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emenchuk\Documents\Python\Dash\rsr\"/>
    </mc:Choice>
  </mc:AlternateContent>
  <xr:revisionPtr revIDLastSave="0" documentId="13_ncr:1_{D4A245D0-357D-456B-9484-4D586B58FCC1}" xr6:coauthVersionLast="43" xr6:coauthVersionMax="43" xr10:uidLastSave="{00000000-0000-0000-0000-000000000000}"/>
  <bookViews>
    <workbookView xWindow="-120" yWindow="-120" windowWidth="29040" windowHeight="15840" xr2:uid="{ACD6EDDB-ABB1-42D0-9941-1A40ED48E0C4}"/>
  </bookViews>
  <sheets>
    <sheet name="Sheet1" sheetId="1" r:id="rId1"/>
    <sheet name="Sheet1 (2)" sheetId="3" state="hidden" r:id="rId2"/>
  </sheets>
  <definedNames>
    <definedName name="_xlnm._FilterDatabase" localSheetId="0" hidden="1">Sheet1!$A$1:$BA$67</definedName>
    <definedName name="_xlnm._FilterDatabase" localSheetId="1" hidden="1">'Sheet1 (2)'!$A$1:$CW$67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<sst xmlns="http://schemas.openxmlformats.org/spreadsheetml/2006/main" count="2660" uniqueCount="1292">
  <si>
    <t>Store</t>
  </si>
  <si>
    <t>Address</t>
  </si>
  <si>
    <t>City</t>
  </si>
  <si>
    <t>State/Prov</t>
  </si>
  <si>
    <t>Zip Code</t>
  </si>
  <si>
    <t>PCN</t>
  </si>
  <si>
    <t>TM</t>
  </si>
  <si>
    <t>UM</t>
  </si>
  <si>
    <t>SM</t>
  </si>
  <si>
    <t>Store Type</t>
  </si>
  <si>
    <t>SA Stores</t>
  </si>
  <si>
    <t>O/F Status</t>
  </si>
  <si>
    <t>Latest Visit Date</t>
  </si>
  <si>
    <t>TY 13W Sales Dollars</t>
  </si>
  <si>
    <t>LY 13W Sales Dollars</t>
  </si>
  <si>
    <t>Sales Dollars Change TY to LY</t>
  </si>
  <si>
    <t>Sales Dollars % Change TY to LY</t>
  </si>
  <si>
    <t>TY 13W Sales Units</t>
  </si>
  <si>
    <t>LY 13W Sales Units</t>
  </si>
  <si>
    <t>Sales Units Change TY to LY</t>
  </si>
  <si>
    <t>Sales Units % Change TY to LY</t>
  </si>
  <si>
    <t>TY 13W Price</t>
  </si>
  <si>
    <t>LY 13W Price</t>
  </si>
  <si>
    <t>Price Change TY to LY</t>
  </si>
  <si>
    <t>TY 13W Regular Calls</t>
  </si>
  <si>
    <t>TY 13W Empowerment Calls</t>
  </si>
  <si>
    <t>TY 13W Total Calls</t>
  </si>
  <si>
    <t>LY 13W Regular Calls</t>
  </si>
  <si>
    <t>LY 13W Empowerment Calls</t>
  </si>
  <si>
    <t>LY 13W Total Calls</t>
  </si>
  <si>
    <t>TY 13W KPI Visit Count</t>
  </si>
  <si>
    <t>TY 13W OOS On Entry</t>
  </si>
  <si>
    <t>TY 13W OOS Corrected</t>
  </si>
  <si>
    <t>TY 13W OOS On Exit</t>
  </si>
  <si>
    <t>TY 13W Total Displays</t>
  </si>
  <si>
    <t>TY 13W Cases Sold</t>
  </si>
  <si>
    <t>LY 13W KPI Visit Count</t>
  </si>
  <si>
    <t>LY 13W OOS On Entry</t>
  </si>
  <si>
    <t>LY 13W OOS Corrected</t>
  </si>
  <si>
    <t>LY 13W OOS On Exit</t>
  </si>
  <si>
    <t>LY 13W Total Displays</t>
  </si>
  <si>
    <t>LY 13W Cases Sold</t>
  </si>
  <si>
    <t>L13W Displays Built/Maintained</t>
  </si>
  <si>
    <t>L13W Inventory Management</t>
  </si>
  <si>
    <t>L13W Cases Pre-sell</t>
  </si>
  <si>
    <t>L13W Cases Pre-sell Qty</t>
  </si>
  <si>
    <t>L13W Rapport Building</t>
  </si>
  <si>
    <t>L13W Siren's Ladder Maintenance</t>
  </si>
  <si>
    <t>.1 Selling Item Kcup</t>
  </si>
  <si>
    <t>.2 Selling Item Kcup</t>
  </si>
  <si>
    <t>.3 Selling Item Kcup</t>
  </si>
  <si>
    <t>.4 Selling Item Kcup</t>
  </si>
  <si>
    <t>.5 Selling Item Kcup</t>
  </si>
  <si>
    <t>.1 Selling Item Kcup Dollar Sales</t>
  </si>
  <si>
    <t>.2 Selling Item Kcup Dollar Sales</t>
  </si>
  <si>
    <t>.3 Selling Item Kcup Dollar Sales</t>
  </si>
  <si>
    <t>.4 Selling Item Kcup Dollar Sales</t>
  </si>
  <si>
    <t>.5 Selling Item Kcup Dollar Sales</t>
  </si>
  <si>
    <t>.1 Selling Item Kcup Dollar Sales Avg</t>
  </si>
  <si>
    <t>.2 Selling Item Kcup Dollar Sales Avg</t>
  </si>
  <si>
    <t>.3 Selling Item Kcup Dollar Sales Avg</t>
  </si>
  <si>
    <t>.4 Selling Item Kcup Dollar Sales Avg</t>
  </si>
  <si>
    <t>.5 Selling Item Kcup Dollar Sales Avg</t>
  </si>
  <si>
    <t>.1 Selling Item R&amp;G</t>
  </si>
  <si>
    <t>.2 Selling Item R&amp;G</t>
  </si>
  <si>
    <t>.3 Selling Item R&amp;G</t>
  </si>
  <si>
    <t>.4 Selling Item R&amp;G</t>
  </si>
  <si>
    <t>.5 Selling Item R&amp;G</t>
  </si>
  <si>
    <t>.1 Selling Item R&amp;G Dollar Sales</t>
  </si>
  <si>
    <t>.2 Selling Item R&amp;G Dollar Sales</t>
  </si>
  <si>
    <t>.3 Selling Item R&amp;G Dollar Sales</t>
  </si>
  <si>
    <t>.4 Selling Item R&amp;G Dollar Sales</t>
  </si>
  <si>
    <t>.5 Selling Item R&amp;G Dollar Sales</t>
  </si>
  <si>
    <t>.1 Selling Item R&amp;G Dollar Sales Avg</t>
  </si>
  <si>
    <t>.2 Selling Item R&amp;G Dollar Sales Avg</t>
  </si>
  <si>
    <t>.3 Selling Item R&amp;G Dollar Sales Avg</t>
  </si>
  <si>
    <t>.4 Selling Item R&amp;G Dollar Sales Avg</t>
  </si>
  <si>
    <t>.5 Selling Item R&amp;G Dollar Sales Avg</t>
  </si>
  <si>
    <t>.1 Item OOS Kcup</t>
  </si>
  <si>
    <t>.2 Item OOS Kcup</t>
  </si>
  <si>
    <t>.3 Item OOS Kcup</t>
  </si>
  <si>
    <t>.4 Item OOS Kcup</t>
  </si>
  <si>
    <t>.5 Item OOS Kcup</t>
  </si>
  <si>
    <t>.1 Item OOS Sales Dollars Kcup</t>
  </si>
  <si>
    <t>.2 Item OOS Sales Dollars Kcup</t>
  </si>
  <si>
    <t>.3 Item OOS Sales Dollars Kcup</t>
  </si>
  <si>
    <t>.4 Item OOS Sales Dollars Kcup</t>
  </si>
  <si>
    <t>.5 Item OOS Sales Dollars Kcup</t>
  </si>
  <si>
    <t>.1 Item OOS R&amp;G</t>
  </si>
  <si>
    <t>.2 Item OOS R&amp;G</t>
  </si>
  <si>
    <t>.3 Item OOS R&amp;G</t>
  </si>
  <si>
    <t>.4 Item OOS R&amp;G</t>
  </si>
  <si>
    <t>.5 Item OOS R&amp;G</t>
  </si>
  <si>
    <t>.1 Item OOS Sales Dollars R&amp;G</t>
  </si>
  <si>
    <t>.2 Item OOS Sales Dollars R&amp;G</t>
  </si>
  <si>
    <t>.3 Item OOS Sales Dollars R&amp;G</t>
  </si>
  <si>
    <t>.4 Item OOS Sales Dollars R&amp;G</t>
  </si>
  <si>
    <t>.5 Item OOS Sales Dollars R&amp;G</t>
  </si>
  <si>
    <t>Sum of Avg Weekly Sales of Latest OOS SKUs</t>
  </si>
  <si>
    <t>Sort Order</t>
  </si>
  <si>
    <t>Peoria</t>
  </si>
  <si>
    <t>DRT</t>
  </si>
  <si>
    <t>N/A</t>
  </si>
  <si>
    <t>Filled</t>
  </si>
  <si>
    <t>076211188813-Strbk K Cup House Blend; 10.00 EA</t>
  </si>
  <si>
    <t>076211188811-Strbk K Cup French Roast; 10.00 EA</t>
  </si>
  <si>
    <t>076211188818-Strbk K Cup Sumatra; 10.00 EA</t>
  </si>
  <si>
    <t>076211188812-Strbk K Cup Breakfast Blend; 10.00 EA</t>
  </si>
  <si>
    <t>076211188810-Strbk K Cup Pike Place Roast; 10.00 EA</t>
  </si>
  <si>
    <t>076211120625-Starbucks Ground Breakfast Blend; 12.00 OZ</t>
  </si>
  <si>
    <t>076211179575-Starbucks Ground Pike's Place Roast; 12.00 OZ</t>
  </si>
  <si>
    <t>076211162287-Starbucks Ground Verona; 12.00 OZ</t>
  </si>
  <si>
    <t>076211120613-Starbucks Ground French Roast; 12.00 OZ</t>
  </si>
  <si>
    <t>076211188554-Starbucks Gound Veranda; 12.00 OZ</t>
  </si>
  <si>
    <t>076211193025-Strbk K Cup Verona; 10.00 EA</t>
  </si>
  <si>
    <t>076211162291-Starbucks Ground Sumarta; 12.00 OZ</t>
  </si>
  <si>
    <t>076211189531-Strbk K Cup Veranda Blend; 10.00 EA</t>
  </si>
  <si>
    <t>076211181056-Strbks GR Carmel; 11.00 OZ</t>
  </si>
  <si>
    <t>076211120603-Starbucks Ground Espresso; 12.00 OZ</t>
  </si>
  <si>
    <t>076211126165-Starbucks 32CT Pike Place Kcup; 32.00 EA</t>
  </si>
  <si>
    <t>076211177859-Starbucks Ground French Roast; 20.00 OZ</t>
  </si>
  <si>
    <t>Phoenix</t>
  </si>
  <si>
    <t>076211192557-Strbk K Cup Decaf House Blend; 10.00 EA</t>
  </si>
  <si>
    <t>076211120609-Starbucks Ground House Blend Decaf; 12.00 OZ</t>
  </si>
  <si>
    <t>076211120605-Starbucks Ground House Blend; 12.00 OZ</t>
  </si>
  <si>
    <t>076211126166-Starbucks 32CT French K-cup; 32.00 EA</t>
  </si>
  <si>
    <t>076211126164-Starbucks 32CT Breakfast Kcup; 32.00 EA</t>
  </si>
  <si>
    <t>076211196699-Starbucks Pike Place 20oz; 20.00 OZ</t>
  </si>
  <si>
    <t>076211177857-Starbucks Ground Breakfast Blend; 20.00 OZ</t>
  </si>
  <si>
    <t>076211125933-Starbucks 32CT Sumatra Kcup; 32.00 EA</t>
  </si>
  <si>
    <t>076211162289-Starbucks Ground Verona Decaf; 12.00 OZ</t>
  </si>
  <si>
    <t>076211193448-Strbk Pike Place WB 12oz; 12.00 OZ</t>
  </si>
  <si>
    <t>076211100109-Starbucks K Cup Cin Dolce; 10.00 EA</t>
  </si>
  <si>
    <t>076211162281-Starbucks Ground Gold Coast; 12.00 OZ</t>
  </si>
  <si>
    <t>076211181059-Starbucks GR Vanilla; 11.00 OZ</t>
  </si>
  <si>
    <t>SA Legacy without Counter</t>
  </si>
  <si>
    <t/>
  </si>
  <si>
    <t>076211194958-Strbk K Cup Caramel; 10.00 EA</t>
  </si>
  <si>
    <t>076211109333-SBUX KCUP 10ct Cr Brulee; 10.00 EA</t>
  </si>
  <si>
    <t>SA Power Wing</t>
  </si>
  <si>
    <t>076211116543-Sbux Kcup Italian Coffee; 10.00 EA</t>
  </si>
  <si>
    <t>076211126760-Starbucks 10CT Plus Medium Kcup; 10.00 EA</t>
  </si>
  <si>
    <t>076211122582-SBUX French; 20.00 OZ</t>
  </si>
  <si>
    <t>076211123603-Starbucks 10CT Colombia Kcup; 10.00 EA</t>
  </si>
  <si>
    <t>076211177858-Starbucks Ground House Blend; 20.00 OZ</t>
  </si>
  <si>
    <t>076211121579-Sum 20oz GR Sumatra; 20.00 EA</t>
  </si>
  <si>
    <t>076211126167-Starbucks 32CT Caffe Verona Kcup; 32.00 EA</t>
  </si>
  <si>
    <t>076211106550-Strbuck Kcup Car CafLatte 6ct; 6.00 EA</t>
  </si>
  <si>
    <t>076211193446-Strbk Pike Pl Decaf GR 12oz; 12.00 OZ</t>
  </si>
  <si>
    <t>076211193598-Starbucks GR Mocha; 11.00 OZ</t>
  </si>
  <si>
    <t>076211129355-Starbucks Brazil Blend; 9.00 OZ</t>
  </si>
  <si>
    <t>076211126759-Starbucks 10CT Plus Light Kcup; 10.00 EA</t>
  </si>
  <si>
    <t>076211120612-Starbucks Whole Bean French Roast; 12.00 OZ</t>
  </si>
  <si>
    <t>076211162285-Starbucks Ground Italian Roast; 12.00 OZ</t>
  </si>
  <si>
    <t>Litchfield Park</t>
  </si>
  <si>
    <t>Friendly Store 417</t>
  </si>
  <si>
    <t>Friendly Store 376</t>
  </si>
  <si>
    <t>Friendly Store 243</t>
  </si>
  <si>
    <t>Friendly Store 900</t>
  </si>
  <si>
    <t>Thrfity Market 466</t>
  </si>
  <si>
    <t>Friendly Store 683</t>
  </si>
  <si>
    <t>Friendly Store 709</t>
  </si>
  <si>
    <t>Friendly Store 520</t>
  </si>
  <si>
    <t>Friendly Store 694</t>
  </si>
  <si>
    <t>Friendly Store 184</t>
  </si>
  <si>
    <t>Thrfity Market 818</t>
  </si>
  <si>
    <t>Friendly Store 668</t>
  </si>
  <si>
    <t>Friendly Store 511</t>
  </si>
  <si>
    <t>Friendly Store 159</t>
  </si>
  <si>
    <t>Friendly Store 886</t>
  </si>
  <si>
    <t>Friendly Store 935</t>
  </si>
  <si>
    <t>Friendly Store 857</t>
  </si>
  <si>
    <t>Thrfity Market 712</t>
  </si>
  <si>
    <t>Friendly Store 543</t>
  </si>
  <si>
    <t>City Food 480</t>
  </si>
  <si>
    <t>City Food 608</t>
  </si>
  <si>
    <t>City Food 508</t>
  </si>
  <si>
    <t>City Food 970</t>
  </si>
  <si>
    <t>City Market 146</t>
  </si>
  <si>
    <t>City Market 792</t>
  </si>
  <si>
    <t>City Market 656</t>
  </si>
  <si>
    <t>City Market 501</t>
  </si>
  <si>
    <t>City Food 547</t>
  </si>
  <si>
    <t>City Food 470</t>
  </si>
  <si>
    <t>City Food 740</t>
  </si>
  <si>
    <t>City Food 353</t>
  </si>
  <si>
    <t>City Food 223</t>
  </si>
  <si>
    <t>City Food 694</t>
  </si>
  <si>
    <t>City Market 558</t>
  </si>
  <si>
    <t>City Food 974</t>
  </si>
  <si>
    <t>City Food 425</t>
  </si>
  <si>
    <t>City Food 965</t>
  </si>
  <si>
    <t>City Food 199</t>
  </si>
  <si>
    <t>City Market 755</t>
  </si>
  <si>
    <t>City Food 150</t>
  </si>
  <si>
    <t>City Food 585</t>
  </si>
  <si>
    <t>City Food 841</t>
  </si>
  <si>
    <t>City Food 207</t>
  </si>
  <si>
    <t>City Food 707</t>
  </si>
  <si>
    <t>City Food 642</t>
  </si>
  <si>
    <t>City Food 270</t>
  </si>
  <si>
    <t>City Food 380</t>
  </si>
  <si>
    <t>City Food 364</t>
  </si>
  <si>
    <t>City Food 861</t>
  </si>
  <si>
    <t>City Food 436</t>
  </si>
  <si>
    <t>City Food 315</t>
  </si>
  <si>
    <t>City Food 818</t>
  </si>
  <si>
    <t>City Food 334</t>
  </si>
  <si>
    <t>City Food 491</t>
  </si>
  <si>
    <t>City Food 345</t>
  </si>
  <si>
    <t>City Market 414</t>
  </si>
  <si>
    <t>City Food 398</t>
  </si>
  <si>
    <t>City Food 202</t>
  </si>
  <si>
    <t>City Food 992</t>
  </si>
  <si>
    <t>City Market 102</t>
  </si>
  <si>
    <t>City Market 119</t>
  </si>
  <si>
    <t>City Food 254</t>
  </si>
  <si>
    <t>City Market 409</t>
  </si>
  <si>
    <t>City Market 329</t>
  </si>
  <si>
    <t>City Market 956</t>
  </si>
  <si>
    <t>City Market 168</t>
  </si>
  <si>
    <t>6771 Sentinel Dr</t>
  </si>
  <si>
    <t>5186 W League City Pkwy</t>
  </si>
  <si>
    <t>4334 N Morton St</t>
  </si>
  <si>
    <t>9029 N State Road 135</t>
  </si>
  <si>
    <t>906 E Sam Houston Pkwy N</t>
  </si>
  <si>
    <t>9929 Zane Ave N</t>
  </si>
  <si>
    <t>9042 Gaston Rd</t>
  </si>
  <si>
    <t>1345 Veterans Pkwy</t>
  </si>
  <si>
    <t>1661 E Emory Rd</t>
  </si>
  <si>
    <t>8119 E Main St</t>
  </si>
  <si>
    <t>2306 Lewiston Rd</t>
  </si>
  <si>
    <t>9340 Marketplace Pkwy</t>
  </si>
  <si>
    <t>7490 Wall Triana Hwy</t>
  </si>
  <si>
    <t>2776 Central Park Commons Dr</t>
  </si>
  <si>
    <t>1800 W Valencia Rd</t>
  </si>
  <si>
    <t>3915 Market Place Dr</t>
  </si>
  <si>
    <t>3907 Country Club Rd</t>
  </si>
  <si>
    <t>4874 N Goliad St</t>
  </si>
  <si>
    <t>2849 W Grand Pkwy N</t>
  </si>
  <si>
    <t>5554 Ellerbe Rd Ste 100</t>
  </si>
  <si>
    <t>6558 Morse Rd</t>
  </si>
  <si>
    <t>6693 W 5th St</t>
  </si>
  <si>
    <t>8019 N 21st St</t>
  </si>
  <si>
    <t>1939 Highland Rd</t>
  </si>
  <si>
    <t>5924 E Main St</t>
  </si>
  <si>
    <t>8460 Mile Rd</t>
  </si>
  <si>
    <t>1588 E 12 Mile Rd</t>
  </si>
  <si>
    <t>5782 State Highway 7</t>
  </si>
  <si>
    <t>6917 Promenade Pkwy</t>
  </si>
  <si>
    <t>9419 SE Sunnyside Rd</t>
  </si>
  <si>
    <t>2116 W Sublett Rd</t>
  </si>
  <si>
    <t>5978 Basswood Blvd</t>
  </si>
  <si>
    <t>1185 N Lake Pleasant Pkwy</t>
  </si>
  <si>
    <t>8330 Court Ave</t>
  </si>
  <si>
    <t>3680 W Dove Valley Rd</t>
  </si>
  <si>
    <t>2519 Jonestown Rd.</t>
  </si>
  <si>
    <t>6335 W 400 S</t>
  </si>
  <si>
    <t>9026 Eva St</t>
  </si>
  <si>
    <t>8260 W Bailey Boswell Rd</t>
  </si>
  <si>
    <t>6080 South Blvd</t>
  </si>
  <si>
    <t>2662 Egan Dr</t>
  </si>
  <si>
    <t>733 Point Fosdick Dr NW</t>
  </si>
  <si>
    <t>2711 E Southport Rd</t>
  </si>
  <si>
    <t>8853 Jeffersonville Commons Dr</t>
  </si>
  <si>
    <t>8448 Spring Stuebner Rd</t>
  </si>
  <si>
    <t>3660 N Redwood Rd</t>
  </si>
  <si>
    <t>6877 Cornerstone North Blvd</t>
  </si>
  <si>
    <t>6873 S Mall Dr</t>
  </si>
  <si>
    <t>6785 Ave NW</t>
  </si>
  <si>
    <t>5597 E Point Douglas Rd S</t>
  </si>
  <si>
    <t>671 Waukegan Rd</t>
  </si>
  <si>
    <t>2849 W University Dr</t>
  </si>
  <si>
    <t>3917 Hwy 42</t>
  </si>
  <si>
    <t>788 Constitution Ave</t>
  </si>
  <si>
    <t>1503 Riley Fuzzel Rd</t>
  </si>
  <si>
    <t>192 W Skye Canyon Park Dr</t>
  </si>
  <si>
    <t>4156 Fm 663</t>
  </si>
  <si>
    <t>1357 Adams St S</t>
  </si>
  <si>
    <t>1357 N Memorial Dr</t>
  </si>
  <si>
    <t>9300 S Loop 336 W</t>
  </si>
  <si>
    <t>7988 Candelas Pkwy</t>
  </si>
  <si>
    <t>3411 Bethelview Rd</t>
  </si>
  <si>
    <t>5902 Crosspark Rd</t>
  </si>
  <si>
    <t>5494 Springdale Rd</t>
  </si>
  <si>
    <t>6048 W Roosevelt Rd</t>
  </si>
  <si>
    <t>Laurel</t>
  </si>
  <si>
    <t>West Jordan</t>
  </si>
  <si>
    <t>Ogden</t>
  </si>
  <si>
    <t>Corydon</t>
  </si>
  <si>
    <t>Holland</t>
  </si>
  <si>
    <t>Jonesboro</t>
  </si>
  <si>
    <t>Suffolk</t>
  </si>
  <si>
    <t>Aurora</t>
  </si>
  <si>
    <t>Winterset</t>
  </si>
  <si>
    <t>Jefferson</t>
  </si>
  <si>
    <t>North Richland Hills</t>
  </si>
  <si>
    <t>Fort Mill</t>
  </si>
  <si>
    <t>Raleigh</t>
  </si>
  <si>
    <t>Virginia Beach</t>
  </si>
  <si>
    <t>Granbury</t>
  </si>
  <si>
    <t>The Colony</t>
  </si>
  <si>
    <t>Altoona</t>
  </si>
  <si>
    <t>Skokie</t>
  </si>
  <si>
    <t>Argyle</t>
  </si>
  <si>
    <t>Katy</t>
  </si>
  <si>
    <t>Prosper</t>
  </si>
  <si>
    <t>Iowa City</t>
  </si>
  <si>
    <t>Northbrook</t>
  </si>
  <si>
    <t>Versailles</t>
  </si>
  <si>
    <t>Chicago</t>
  </si>
  <si>
    <t>Denver</t>
  </si>
  <si>
    <t>Indianapolis</t>
  </si>
  <si>
    <t>Cincinnati</t>
  </si>
  <si>
    <t>Rochester</t>
  </si>
  <si>
    <t>Minneapolis</t>
  </si>
  <si>
    <t>Saint Paul</t>
  </si>
  <si>
    <t>Kaysville</t>
  </si>
  <si>
    <t>Cypress</t>
  </si>
  <si>
    <t>Chester</t>
  </si>
  <si>
    <t>Benton</t>
  </si>
  <si>
    <t>Huntsville</t>
  </si>
  <si>
    <t>Bossier City</t>
  </si>
  <si>
    <t>Burleson</t>
  </si>
  <si>
    <t>Pinehurst</t>
  </si>
  <si>
    <t>Clute</t>
  </si>
  <si>
    <t>Sandusky</t>
  </si>
  <si>
    <t>Troy</t>
  </si>
  <si>
    <t>Orland Park</t>
  </si>
  <si>
    <t>Milwaukee</t>
  </si>
  <si>
    <t>Baytown</t>
  </si>
  <si>
    <t>Grand Junction</t>
  </si>
  <si>
    <t>Clearfield</t>
  </si>
  <si>
    <t>Lakeville</t>
  </si>
  <si>
    <t>Westmont</t>
  </si>
  <si>
    <t>Rincon</t>
  </si>
  <si>
    <t>Keller</t>
  </si>
  <si>
    <t>Chandler</t>
  </si>
  <si>
    <t>Atlanta</t>
  </si>
  <si>
    <t>Somerset</t>
  </si>
  <si>
    <t>Mesa</t>
  </si>
  <si>
    <t>Columbia</t>
  </si>
  <si>
    <t>Vienna</t>
  </si>
  <si>
    <t>Williamsburg</t>
  </si>
  <si>
    <t>South Jordan</t>
  </si>
  <si>
    <t>600673608</t>
  </si>
  <si>
    <t>980388394</t>
  </si>
  <si>
    <t>20132</t>
  </si>
  <si>
    <t>800229706</t>
  </si>
  <si>
    <t>379222318</t>
  </si>
  <si>
    <t>28306</t>
  </si>
  <si>
    <t>836465328</t>
  </si>
  <si>
    <t>762444200</t>
  </si>
  <si>
    <t>535908832</t>
  </si>
  <si>
    <t>544814326</t>
  </si>
  <si>
    <t>503222200</t>
  </si>
  <si>
    <t>722231517</t>
  </si>
  <si>
    <t>770073820</t>
  </si>
  <si>
    <t>453421159</t>
  </si>
  <si>
    <t>674016401</t>
  </si>
  <si>
    <t>089011976</t>
  </si>
  <si>
    <t>752043635</t>
  </si>
  <si>
    <t>232256951</t>
  </si>
  <si>
    <t>606613506</t>
  </si>
  <si>
    <t>774063616</t>
  </si>
  <si>
    <t>403247400</t>
  </si>
  <si>
    <t>801133139</t>
  </si>
  <si>
    <t>235172014</t>
  </si>
  <si>
    <t>302232046</t>
  </si>
  <si>
    <t>531863943</t>
  </si>
  <si>
    <t>604232006</t>
  </si>
  <si>
    <t>210422065</t>
  </si>
  <si>
    <t>410421403</t>
  </si>
  <si>
    <t>601261605</t>
  </si>
  <si>
    <t>750984938</t>
  </si>
  <si>
    <t>675021607</t>
  </si>
  <si>
    <t>502638720</t>
  </si>
  <si>
    <t>410518441</t>
  </si>
  <si>
    <t>275879825</t>
  </si>
  <si>
    <t>435371625</t>
  </si>
  <si>
    <t>288011826</t>
  </si>
  <si>
    <t>451021309</t>
  </si>
  <si>
    <t>275279079</t>
  </si>
  <si>
    <t>481789720</t>
  </si>
  <si>
    <t>601875240</t>
  </si>
  <si>
    <t>773391793</t>
  </si>
  <si>
    <t>208713328</t>
  </si>
  <si>
    <t>60616</t>
  </si>
  <si>
    <t>277050001</t>
  </si>
  <si>
    <t>500237097</t>
  </si>
  <si>
    <t>680486102</t>
  </si>
  <si>
    <t>299283543</t>
  </si>
  <si>
    <t>751266740</t>
  </si>
  <si>
    <t>537191802</t>
  </si>
  <si>
    <t>53051</t>
  </si>
  <si>
    <t>23505</t>
  </si>
  <si>
    <t>305012500</t>
  </si>
  <si>
    <t>483153009</t>
  </si>
  <si>
    <t>600472905</t>
  </si>
  <si>
    <t>688452831</t>
  </si>
  <si>
    <t>462041242</t>
  </si>
  <si>
    <t>232282021</t>
  </si>
  <si>
    <t>606404002</t>
  </si>
  <si>
    <t>212245752</t>
  </si>
  <si>
    <t>60614</t>
  </si>
  <si>
    <t>773755119</t>
  </si>
  <si>
    <t>306011544</t>
  </si>
  <si>
    <t>370643013</t>
  </si>
  <si>
    <t>537181300</t>
  </si>
  <si>
    <t>806018300</t>
  </si>
  <si>
    <t>200033469</t>
  </si>
  <si>
    <t>076211197221-K Cup Holiday 16ct; 16.00 EA</t>
  </si>
  <si>
    <t>076211188823-Strbk K Cup Pikes Place Roast; 16.00 EA</t>
  </si>
  <si>
    <t>076211189532-Strbk K Cup Veranda; 16.00 EA</t>
  </si>
  <si>
    <t>076211188808-Strbk K Cup French Roast; 16.00 EA</t>
  </si>
  <si>
    <t>076211108031-Starbucks KCup Clsc Cocoa; 16.00 EA</t>
  </si>
  <si>
    <t>076211193428-Strbk 10oz GR Holiday Blend; 10.00 OZ</t>
  </si>
  <si>
    <t>076211126168-Starbucks 32CT Veranda Kcup; 32.00 EA</t>
  </si>
  <si>
    <t>076211101439-Strbuck Cinn Dolce GR; 11.00 OZ</t>
  </si>
  <si>
    <t>076211162284-Starbucks Whole Bean Italain Roast; 12.00 OZ</t>
  </si>
  <si>
    <t>076211120611-Starbucks Ground Colombia; 12.00 OZ</t>
  </si>
  <si>
    <t>076211126761-Starbucks 10CT Plus Dark Kcup; 10.00 EA</t>
  </si>
  <si>
    <t>076211188816-Strbk K Cup Sumatra; 16.00 EA</t>
  </si>
  <si>
    <t>076211129627-Strbks K-Cup Holiday; 32.00 EA</t>
  </si>
  <si>
    <t>076211192558-Strbk K Cup Decaf House Blend; 16.00 EA</t>
  </si>
  <si>
    <t>4</t>
  </si>
  <si>
    <t>076211108024-Sbux Kcup Classic Hot Cocoa 10Ct; 10.00 EA</t>
  </si>
  <si>
    <t>076211188824-Strbk K Cup Breakfast Blend; 16.00 EA</t>
  </si>
  <si>
    <t>076211193024-Strbk K Cup Verona; 16.00 EA</t>
  </si>
  <si>
    <t>076211192759-Strbk SBUX Ground Verona; 20.00 OZ</t>
  </si>
  <si>
    <t>076211116504-Sbux KCup Toasted Graham; 10.00 EA</t>
  </si>
  <si>
    <t>076211116544-Starbucks KCup Italian Rst 16ct; 16.00 EA</t>
  </si>
  <si>
    <t>076211125750-Starbucks 10OZ ORG Yukon Gold; 10.00 OZ</t>
  </si>
  <si>
    <t>076211129032-Starbucks Kenya Blend; 9.00 OZ</t>
  </si>
  <si>
    <t>076211129354-Starbucks Costa Rica Blend; 9.00 OZ</t>
  </si>
  <si>
    <t>076211125751-Starbucks 10OZ ORG French Roast; 10.00 OZ</t>
  </si>
  <si>
    <t>076211162290-Starbucks Whole Bean Sumarta; 12.00 OZ</t>
  </si>
  <si>
    <t>076211122468-Strbk Kcup French 60cnt Plt; 1.00 EA</t>
  </si>
  <si>
    <t>076211122471-Strbk Pike Place 60cnt Plt; 1.00 EA</t>
  </si>
  <si>
    <t>076211129031-Strbks Veranda KCup Pod 60Cnt; 1.00 EA</t>
  </si>
  <si>
    <t>076211161490-Strbk Pkg WB Frnch Clb; 2.50 LB</t>
  </si>
  <si>
    <t>076211161460-Strbk Pkg WB House Bl PL; 2.50 LB</t>
  </si>
  <si>
    <t>076211105603-Starbucks Pike Place R&amp;G 2 LB; 2.00 LB</t>
  </si>
  <si>
    <t>076211106554-Strbuck Kcup Van CafLatte 6ct; 6.00 EA</t>
  </si>
  <si>
    <t>076211197222-K Cup Holiday 10ct; 10.00 EA</t>
  </si>
  <si>
    <t>6436320</t>
  </si>
  <si>
    <t>2882 Morosgo Way</t>
  </si>
  <si>
    <t>Smith, Steve</t>
  </si>
  <si>
    <t>Jordan, Michael</t>
  </si>
  <si>
    <t>Stephens, Monica</t>
  </si>
  <si>
    <t>Full Address</t>
  </si>
  <si>
    <t>WY</t>
  </si>
  <si>
    <t>ID</t>
  </si>
  <si>
    <t>6771 Sentinel Dr, Laurel, WY</t>
  </si>
  <si>
    <t>5186 W League City Pkwy, West Jordan, WY</t>
  </si>
  <si>
    <t>4334 N Morton St, Ogden, WY</t>
  </si>
  <si>
    <t>9029 N State Road 135, Corydon, WY</t>
  </si>
  <si>
    <t>906 E Sam Houston Pkwy N, Holland, WY</t>
  </si>
  <si>
    <t>9929 Zane Ave N, Jonesboro, WY</t>
  </si>
  <si>
    <t>9042 Gaston Rd, Suffolk, WY</t>
  </si>
  <si>
    <t>1345 Veterans Pkwy, Aurora, ID</t>
  </si>
  <si>
    <t>1661 E Emory Rd, Winterset, ID</t>
  </si>
  <si>
    <t>2882 Morosgo Way, Jefferson, ID</t>
  </si>
  <si>
    <t>8119 E Main St, North Richland Hills, ID</t>
  </si>
  <si>
    <t>2306 Lewiston Rd, Fort Mill, ID</t>
  </si>
  <si>
    <t>9340 Marketplace Pkwy, Raleigh, ID</t>
  </si>
  <si>
    <t>7490 Wall Triana Hwy, Virginia Beach, ID</t>
  </si>
  <si>
    <t>2776 Central Park Commons Dr, Granbury, ID</t>
  </si>
  <si>
    <t>1800 W Valencia Rd, The Colony, ID</t>
  </si>
  <si>
    <t>3915 Market Place Dr, Altoona, ID</t>
  </si>
  <si>
    <t>3907 Country Club Rd, Skokie, ID</t>
  </si>
  <si>
    <t>4874 N Goliad St, Argyle, ID</t>
  </si>
  <si>
    <t>2849 W Grand Pkwy N, Katy, ID</t>
  </si>
  <si>
    <t>5554 Ellerbe Rd Ste 100, Prosper, ID</t>
  </si>
  <si>
    <t>6558 Morse Rd, Iowa City, ID</t>
  </si>
  <si>
    <t>6693 W 5th St, Northbrook, ID</t>
  </si>
  <si>
    <t>8019 N 21st St, Versailles, ID</t>
  </si>
  <si>
    <t>1939 Highland Rd, Chicago, ID</t>
  </si>
  <si>
    <t>5924 E Main St, Northbrook, ID</t>
  </si>
  <si>
    <t>8460 Mile Rd, Denver, ID</t>
  </si>
  <si>
    <t>1588 E 12 Mile Rd, Indianapolis, ID</t>
  </si>
  <si>
    <t>5782 State Highway 7, Peoria, ID</t>
  </si>
  <si>
    <t>6917 Promenade Pkwy, Cincinnati, ID</t>
  </si>
  <si>
    <t>9419 SE Sunnyside Rd, Indianapolis, ID</t>
  </si>
  <si>
    <t>2116 W Sublett Rd, Rochester, ID</t>
  </si>
  <si>
    <t>5978 Basswood Blvd, Minneapolis, ID</t>
  </si>
  <si>
    <t>1185 N Lake Pleasant Pkwy, Saint Paul, ID</t>
  </si>
  <si>
    <t>8330 Court Ave, Kaysville, ID</t>
  </si>
  <si>
    <t>3680 W Dove Valley Rd, Cypress, ID</t>
  </si>
  <si>
    <t>2519 Jonestown Rd., Chester, ID</t>
  </si>
  <si>
    <t>6335 W 400 S, Benton, ID</t>
  </si>
  <si>
    <t>9026 Eva St, Huntsville, ID</t>
  </si>
  <si>
    <t>8260 W Bailey Boswell Rd, Bossier City, ID</t>
  </si>
  <si>
    <t>6080 South Blvd, Burleson, ID</t>
  </si>
  <si>
    <t>2662 Egan Dr, Pinehurst, ID</t>
  </si>
  <si>
    <t>733 Point Fosdick Dr NW, Clute, ID</t>
  </si>
  <si>
    <t>2711 E Southport Rd, Sandusky, ID</t>
  </si>
  <si>
    <t>8853 Jeffersonville Commons Dr, Troy, ID</t>
  </si>
  <si>
    <t>8448 Spring Stuebner Rd, Orland Park, ID</t>
  </si>
  <si>
    <t>3660 N Redwood Rd, Milwaukee, ID</t>
  </si>
  <si>
    <t>6877 Cornerstone North Blvd, Baytown, ID</t>
  </si>
  <si>
    <t>6873 S Mall Dr, Grand Junction, ID</t>
  </si>
  <si>
    <t>6785 Ave NW, Phoenix, ID</t>
  </si>
  <si>
    <t>5597 E Point Douglas Rd S, Clearfield, ID</t>
  </si>
  <si>
    <t>671 Waukegan Rd, Lakeville, ID</t>
  </si>
  <si>
    <t>2849 W University Dr, Westmont, ID</t>
  </si>
  <si>
    <t>3917 Hwy 42, Rincon, ID</t>
  </si>
  <si>
    <t>788 Constitution Ave, Keller, ID</t>
  </si>
  <si>
    <t>1503 Riley Fuzzel Rd, Chandler, ID</t>
  </si>
  <si>
    <t>192 W Skye Canyon Park Dr, Chicago, ID</t>
  </si>
  <si>
    <t>4156 Fm 663, Chicago, ID</t>
  </si>
  <si>
    <t>1357 Adams St S, Atlanta, ID</t>
  </si>
  <si>
    <t>1357 N Memorial Dr, Somerset, ID</t>
  </si>
  <si>
    <t>9300 S Loop 336 W, Mesa, ID</t>
  </si>
  <si>
    <t>7988 Candelas Pkwy, Columbia, ID</t>
  </si>
  <si>
    <t>3411 Bethelview Rd, Vienna, ID</t>
  </si>
  <si>
    <t>5902 Crosspark Rd, Litchfield Park, ID</t>
  </si>
  <si>
    <t>5494 Springdale Rd, Williamsburg, ID</t>
  </si>
  <si>
    <t>6048 W Roosevelt Rd, South Jordan, ID</t>
  </si>
  <si>
    <t>None</t>
  </si>
  <si>
    <t>Sales Dollars Change, Last 3 Months, TY to LY</t>
  </si>
  <si>
    <t>Sales % Change, Last 3 Months, TY to LY</t>
  </si>
  <si>
    <t>Regular Calls Last 13 Weeks</t>
  </si>
  <si>
    <t>Average Total Displays Last 13 Weeks</t>
  </si>
  <si>
    <t>Average SKUs OOS On Exit Last 13 Weeks</t>
  </si>
  <si>
    <t>Average SKUs OOS On Entry Last 13 Weeks</t>
  </si>
  <si>
    <t>Average OOS Correction Rate Last 13 Weeks</t>
  </si>
  <si>
    <t>Average Cases Sold Last 13 Weeks</t>
  </si>
  <si>
    <t>#1 Selling Item Kcup</t>
  </si>
  <si>
    <t>#2 Selling Item Kcup</t>
  </si>
  <si>
    <t>#3 Selling Item Kcup</t>
  </si>
  <si>
    <t>#4 Selling Item Kcup</t>
  </si>
  <si>
    <t>#5 Selling Item Kcup</t>
  </si>
  <si>
    <t>#1 Selling Item R&amp;G</t>
  </si>
  <si>
    <t>#2 Selling Item R&amp;G</t>
  </si>
  <si>
    <t>#3 Selling Item R&amp;G</t>
  </si>
  <si>
    <t>#4 Selling Item R&amp;G</t>
  </si>
  <si>
    <t>#5 Selling Item R&amp;G</t>
  </si>
  <si>
    <t>#1 Item OOS Kcup</t>
  </si>
  <si>
    <t>#2 Item OOS Kcup</t>
  </si>
  <si>
    <t>#3 Item OOS Kcup</t>
  </si>
  <si>
    <t>#4 Item OOS Kcup</t>
  </si>
  <si>
    <t>#5 Item OOS Kcup</t>
  </si>
  <si>
    <t>#1 Item OOS R&amp;G</t>
  </si>
  <si>
    <t>#2 Item OOS R&amp;G</t>
  </si>
  <si>
    <t>#3 Item OOS R&amp;G</t>
  </si>
  <si>
    <t>#4 Item OOS R&amp;G</t>
  </si>
  <si>
    <t>#5 Item OOS R&amp;G</t>
  </si>
  <si>
    <t>#1 Selling Item Kcup Sales Last 13 Weeks</t>
  </si>
  <si>
    <t>#2 Selling Item Kcup Sales Last 13 Weeks</t>
  </si>
  <si>
    <t>#3 Selling Item Kcup Sales Last 13 Weeks</t>
  </si>
  <si>
    <t>#4 Selling Item Kcup Sales Last 13 Weeks</t>
  </si>
  <si>
    <t>#5 Selling Item Kcup Sales Last 13 Weeks</t>
  </si>
  <si>
    <t>#1 Selling Item R&amp;G Sales Last 13 Weeks</t>
  </si>
  <si>
    <t>#2 Selling Item R&amp;G Sales Last 13 Weeks</t>
  </si>
  <si>
    <t>#3 Selling Item R&amp;G Sales Last 13 Weeks</t>
  </si>
  <si>
    <t>#4 Selling Item R&amp;G Sales Last 13 Weeks</t>
  </si>
  <si>
    <t>#5 Selling Item R&amp;G Sales Last 13 Weeks</t>
  </si>
  <si>
    <t>#1 Item OOS Avg Weekly Sales Dollars Kcup</t>
  </si>
  <si>
    <t>#2 Item OOS Avg Weekly Sales Dollars Kcup</t>
  </si>
  <si>
    <t>#3 Item OOS Avg Weekly Sales Dollars Kcup</t>
  </si>
  <si>
    <t>#4 Item OOS Avg Weekly Sales Dollars Kcup</t>
  </si>
  <si>
    <t>#5 Item OOS Avg Weekly Sales Dollars Kcup</t>
  </si>
  <si>
    <t>#1 Item OOS Avg Weekly Sales Dollars R&amp;G</t>
  </si>
  <si>
    <t>#2 Item OOS Avg Weekly Sales Dollars R&amp;G</t>
  </si>
  <si>
    <t>#3 Item OOS Avg Weekly Sales Dollars R&amp;G</t>
  </si>
  <si>
    <t>#4 Item OOS Avg Weekly Sales Dollars R&amp;G</t>
  </si>
  <si>
    <t>#5 Item OOS Avg Weekly Sales Dollars R&amp;G</t>
  </si>
  <si>
    <t>171112571046-Flavored Item 5</t>
  </si>
  <si>
    <t>171112264139-Flavored Item 4</t>
  </si>
  <si>
    <t>171112419769-Flavored Item 8</t>
  </si>
  <si>
    <t>171112286257-Flavored Item 7</t>
  </si>
  <si>
    <t>171112225926-Flavored Item 2</t>
  </si>
  <si>
    <t>171112438189-Flavored Item 5</t>
  </si>
  <si>
    <t>171112587023-Flavored Item 6</t>
  </si>
  <si>
    <t>171112813716-Flavored Item 7</t>
  </si>
  <si>
    <t>171112348137-Flavored Item 5</t>
  </si>
  <si>
    <t>171112658932-Flavored Item 8</t>
  </si>
  <si>
    <t>171112721827-Flavored Item 3</t>
  </si>
  <si>
    <t>171112365156-Flavored Item 7</t>
  </si>
  <si>
    <t>171112288037-Flavored Item 7</t>
  </si>
  <si>
    <t>171112777609-Flavored Item 4</t>
  </si>
  <si>
    <t>171112269889-Flavored Item 2</t>
  </si>
  <si>
    <t>171112670535-Flavored Item 6</t>
  </si>
  <si>
    <t>171112429424-Flavored Item 8</t>
  </si>
  <si>
    <t>171112924541-Flavored Item 3</t>
  </si>
  <si>
    <t>171112912835-Flavored Item 4</t>
  </si>
  <si>
    <t>171112163625-Flavored Item 3</t>
  </si>
  <si>
    <t>171112203576-Flavored Item 9</t>
  </si>
  <si>
    <t>171112920460-Flavored Item 4</t>
  </si>
  <si>
    <t>171112584782-Flavored Item 3</t>
  </si>
  <si>
    <t>171112568145-Flavored Item 2</t>
  </si>
  <si>
    <t>171112254694-Flavored Item 9</t>
  </si>
  <si>
    <t>171112339173-Flavored Item 1</t>
  </si>
  <si>
    <t>171112664670-Flavored Item 8</t>
  </si>
  <si>
    <t>171112303059-Flavored Item 4</t>
  </si>
  <si>
    <t>171112134799-Flavored Item 6</t>
  </si>
  <si>
    <t>171112680855-Flavored Item 4</t>
  </si>
  <si>
    <t>171112620047-Flavored Item 7</t>
  </si>
  <si>
    <t>171112695407-Flavored Item 6</t>
  </si>
  <si>
    <t>171112983027-Flavored Item 5</t>
  </si>
  <si>
    <t>171112127644-Flavored Item 5</t>
  </si>
  <si>
    <t>171112599483-Flavored Item 7</t>
  </si>
  <si>
    <t>171112311758-Flavored Item 8</t>
  </si>
  <si>
    <t>171112739996-Flavored Item 7</t>
  </si>
  <si>
    <t>171112346994-Flavored Item 5</t>
  </si>
  <si>
    <t>171112571383-Flavored Item 7</t>
  </si>
  <si>
    <t>171112352321-Flavored Item 9</t>
  </si>
  <si>
    <t>171112963512-Flavored Item 6</t>
  </si>
  <si>
    <t>171112236311-Flavored Item 4</t>
  </si>
  <si>
    <t>171112958966-Flavored Item 5</t>
  </si>
  <si>
    <t>171112389275-Flavored Item 7</t>
  </si>
  <si>
    <t>171112295302-Flavored Item 4</t>
  </si>
  <si>
    <t>171112280901-Flavored Item 9</t>
  </si>
  <si>
    <t>171112866563-Flavored Item 9</t>
  </si>
  <si>
    <t>171112412494-Flavored Item 9</t>
  </si>
  <si>
    <t>171112271930-Flavored Item 7</t>
  </si>
  <si>
    <t>171112263392-Flavored Item 5</t>
  </si>
  <si>
    <t>171112833189-Flavored Item 2</t>
  </si>
  <si>
    <t>171112750598-Flavored Item 6</t>
  </si>
  <si>
    <t>171112625556-Flavored Item 5</t>
  </si>
  <si>
    <t>171112592846-Flavored Item 7</t>
  </si>
  <si>
    <t>171112513713-Flavored Item 8</t>
  </si>
  <si>
    <t>171112435638-Flavored Item 4</t>
  </si>
  <si>
    <t>171112254831-Flavored Item 7</t>
  </si>
  <si>
    <t>171112210461-Flavored Item 1</t>
  </si>
  <si>
    <t>171112272157-Flavored Item 5</t>
  </si>
  <si>
    <t>171112337606-Flavored Item 3</t>
  </si>
  <si>
    <t>171112808686-Flavored Item 2</t>
  </si>
  <si>
    <t>171112759918-Flavored Item 2</t>
  </si>
  <si>
    <t>171112797698-Flavored Item 6</t>
  </si>
  <si>
    <t>171112613601-Flavored Item 6</t>
  </si>
  <si>
    <t>171112415175-Flavored Item 4</t>
  </si>
  <si>
    <t>171112834252-Flavored Item 1</t>
  </si>
  <si>
    <t>171112285119-Flavored Item 9</t>
  </si>
  <si>
    <t>171112131898-Flavored Item 8</t>
  </si>
  <si>
    <t>171112950057-Flavored Item 8</t>
  </si>
  <si>
    <t>171112644385-Flavored Item 8</t>
  </si>
  <si>
    <t>171112162216-Flavored Item 1</t>
  </si>
  <si>
    <t>171112932445-Flavored Item 9</t>
  </si>
  <si>
    <t>171112650996-Flavored Item 6</t>
  </si>
  <si>
    <t>171112387813-Flavored Item 7</t>
  </si>
  <si>
    <t>171112671394-Flavored Item 7</t>
  </si>
  <si>
    <t>171112223583-Flavored Item 9</t>
  </si>
  <si>
    <t>171112226689-Flavored Item 1</t>
  </si>
  <si>
    <t>171112331101-Flavored Item 8</t>
  </si>
  <si>
    <t>171112207504-Flavored Item 6</t>
  </si>
  <si>
    <t>171112676276-Flavored Item 7</t>
  </si>
  <si>
    <t>171112510271-Flavored Item 6</t>
  </si>
  <si>
    <t>171112979901-Flavored Item 5</t>
  </si>
  <si>
    <t>171112391579-Flavored Item 8</t>
  </si>
  <si>
    <t>171112217312-Flavored Item 1</t>
  </si>
  <si>
    <t>171112401883-Flavored Item 6</t>
  </si>
  <si>
    <t>171112457467-Flavored Item 9</t>
  </si>
  <si>
    <t>171112758112-Flavored Item 1</t>
  </si>
  <si>
    <t>171112960487-Flavored Item 8</t>
  </si>
  <si>
    <t>171112565614-Flavored Item 9</t>
  </si>
  <si>
    <t>171112149200-Flavored Item 3</t>
  </si>
  <si>
    <t>171112771419-Flavored Item 4</t>
  </si>
  <si>
    <t>171112316918-Flavored Item 6</t>
  </si>
  <si>
    <t>171112711315-Flavored Item 3</t>
  </si>
  <si>
    <t>171112332198-Flavored Item 9</t>
  </si>
  <si>
    <t>171112205485-Flavored Item 2</t>
  </si>
  <si>
    <t>171112757425-Flavored Item 6</t>
  </si>
  <si>
    <t>171112685654-Flavored Item 2</t>
  </si>
  <si>
    <t>171112161365-Flavored Item 1</t>
  </si>
  <si>
    <t>171112682131-Flavored Item 9</t>
  </si>
  <si>
    <t>171112726808-Flavored Item 5</t>
  </si>
  <si>
    <t>171112674055-Flavored Item 4</t>
  </si>
  <si>
    <t>171112785758-Flavored Item 2</t>
  </si>
  <si>
    <t>171112805199-Flavored Item 7</t>
  </si>
  <si>
    <t>171112569431-Flavored Item 3</t>
  </si>
  <si>
    <t>171112669359-Flavored Item 2</t>
  </si>
  <si>
    <t>171112460264-Flavored Item 6</t>
  </si>
  <si>
    <t>171112555381-Flavored Item 9</t>
  </si>
  <si>
    <t>171112933446-Flavored Item 8</t>
  </si>
  <si>
    <t>171112173627-Flavored Item 3</t>
  </si>
  <si>
    <t>171112528414-Flavored Item 4</t>
  </si>
  <si>
    <t>171112621963-Flavored Item 1</t>
  </si>
  <si>
    <t>171112705000-Flavored Item 6</t>
  </si>
  <si>
    <t>171112744683-Flavored Item 4</t>
  </si>
  <si>
    <t>171112579992-Flavored Item 9</t>
  </si>
  <si>
    <t>171112821509-Flavored Item 8</t>
  </si>
  <si>
    <t>171112828847-Flavored Item 7</t>
  </si>
  <si>
    <t>171112336330-Flavored Item 5</t>
  </si>
  <si>
    <t>171112155014-Flavored Item 4</t>
  </si>
  <si>
    <t>171112724077-Flavored Item 6</t>
  </si>
  <si>
    <t>171112783751-Flavored Item 8</t>
  </si>
  <si>
    <t>171112492188-Flavored Item 1</t>
  </si>
  <si>
    <t>171112296609-Flavored Item 3</t>
  </si>
  <si>
    <t>171112458816-Flavored Item 4</t>
  </si>
  <si>
    <t>171112647358-Flavored Item 7</t>
  </si>
  <si>
    <t>171112561433-Flavored Item 3</t>
  </si>
  <si>
    <t>171112671874-Flavored Item 9</t>
  </si>
  <si>
    <t>171112316734-Flavored Item 7</t>
  </si>
  <si>
    <t>171112803494-Flavored Item 6</t>
  </si>
  <si>
    <t>171112271189-Flavored Item 5</t>
  </si>
  <si>
    <t>171112932432-Flavored Item 4</t>
  </si>
  <si>
    <t>171112492961-Flavored Item 6</t>
  </si>
  <si>
    <t>171112922808-Flavored Item 7</t>
  </si>
  <si>
    <t>171112533772-Flavored Item 8</t>
  </si>
  <si>
    <t>171112164972-Flavored Item 8</t>
  </si>
  <si>
    <t>171112217402-Flavored Item 9</t>
  </si>
  <si>
    <t>171112206180-Flavored Item 2</t>
  </si>
  <si>
    <t>171112597066-Flavored Item 2</t>
  </si>
  <si>
    <t>171112340613-Flavored Item 6</t>
  </si>
  <si>
    <t>171112186523-Flavored Item 7</t>
  </si>
  <si>
    <t>171112359784-Flavored Item 6</t>
  </si>
  <si>
    <t>171112601344-Flavored Item 3</t>
  </si>
  <si>
    <t>171112240731-Flavored Item 7</t>
  </si>
  <si>
    <t>171112422832-Flavored Item 3</t>
  </si>
  <si>
    <t>171112291337-Flavored Item 6</t>
  </si>
  <si>
    <t>171112362548-Flavored Item 5</t>
  </si>
  <si>
    <t>171112930613-Flavored Item 7</t>
  </si>
  <si>
    <t>171112849441-Flavored Item 6</t>
  </si>
  <si>
    <t>171112830643-Flavored Item 6</t>
  </si>
  <si>
    <t>171112331450-Flavored Item 3</t>
  </si>
  <si>
    <t>171112396837-Flavored Item 9</t>
  </si>
  <si>
    <t>171112775332-Flavored Item 1</t>
  </si>
  <si>
    <t>171112525943-Flavored Item 3</t>
  </si>
  <si>
    <t>171112434858-Flavored Item 6</t>
  </si>
  <si>
    <t>171112836270-Flavored Item 7</t>
  </si>
  <si>
    <t>171112212648-Flavored Item 1</t>
  </si>
  <si>
    <t>171112853010-Flavored Item 5</t>
  </si>
  <si>
    <t>171112508850-Flavored Item 3</t>
  </si>
  <si>
    <t>171112405085-Flavored Item 1</t>
  </si>
  <si>
    <t>171112956178-Flavored Item 8</t>
  </si>
  <si>
    <t>171112199398-Flavored Item 1</t>
  </si>
  <si>
    <t>171112620191-Flavored Item 9</t>
  </si>
  <si>
    <t>171112435233-Flavored Item 9</t>
  </si>
  <si>
    <t>171112855456-Flavored Item 9</t>
  </si>
  <si>
    <t>171112505845-Flavored Item 6</t>
  </si>
  <si>
    <t>171112652512-Flavored Item 1</t>
  </si>
  <si>
    <t>171112414580-Flavored Item 9</t>
  </si>
  <si>
    <t>171112501563-Flavored Item 2</t>
  </si>
  <si>
    <t>171112816425-Flavored Item 6</t>
  </si>
  <si>
    <t>171112913766-Flavored Item 1</t>
  </si>
  <si>
    <t>171112140704-Flavored Item 9</t>
  </si>
  <si>
    <t>171112352636-Flavored Item 1</t>
  </si>
  <si>
    <t>171112572827-Flavored Item 6</t>
  </si>
  <si>
    <t>171112186258-Flavored Item 8</t>
  </si>
  <si>
    <t>171112258970-Flavored Item 8</t>
  </si>
  <si>
    <t>171112258923-Flavored Item 8</t>
  </si>
  <si>
    <t>171112614700-Flavored Item 8</t>
  </si>
  <si>
    <t>171112990052-Flavored Item 4</t>
  </si>
  <si>
    <t>171112798171-Flavored Item 5</t>
  </si>
  <si>
    <t>171112353812-Flavored Item 5</t>
  </si>
  <si>
    <t>171112976206-Flavored Item 9</t>
  </si>
  <si>
    <t>171112465316-Flavored Item 8</t>
  </si>
  <si>
    <t>171112320867-Flavored Item 3</t>
  </si>
  <si>
    <t>171112452966-Flavored Item 3</t>
  </si>
  <si>
    <t>171112467561-Flavored Item 7</t>
  </si>
  <si>
    <t>171112306611-Flavored Item 5</t>
  </si>
  <si>
    <t>171112582743-Flavored Item 7</t>
  </si>
  <si>
    <t>171112497456-Flavored Item 1</t>
  </si>
  <si>
    <t>171112312958-Flavored Item 9</t>
  </si>
  <si>
    <t>171112175416-Flavored Item 9</t>
  </si>
  <si>
    <t>171112909790-Flavored Item 4</t>
  </si>
  <si>
    <t>171112615478-Flavored Item 7</t>
  </si>
  <si>
    <t>171112262152-Flavored Item 4</t>
  </si>
  <si>
    <t>171112781384-Flavored Item 5</t>
  </si>
  <si>
    <t>171112124575-Flavored Item 8</t>
  </si>
  <si>
    <t>171112655244-Flavored Item 1</t>
  </si>
  <si>
    <t>171112337483-Flavored Item 1</t>
  </si>
  <si>
    <t>171112521449-Flavored Item 4</t>
  </si>
  <si>
    <t>171112541129-Flavored Item 6</t>
  </si>
  <si>
    <t>171112436053-Flavored Item 5</t>
  </si>
  <si>
    <t>171112775704-Flavored Item 8</t>
  </si>
  <si>
    <t>171112162860-Flavored Item 9</t>
  </si>
  <si>
    <t>171112662483-Flavored Item 2</t>
  </si>
  <si>
    <t>171112476080-Flavored Item 2</t>
  </si>
  <si>
    <t>171112322073-Flavored Item 8</t>
  </si>
  <si>
    <t>171112581767-Flavored Item 8</t>
  </si>
  <si>
    <t>171112756136-Flavored Item 1</t>
  </si>
  <si>
    <t>171112922022-Flavored Item 6</t>
  </si>
  <si>
    <t>171112907963-Flavored Item 1</t>
  </si>
  <si>
    <t>171112371976-Flavored Item 1</t>
  </si>
  <si>
    <t>171112367241-Flavored Item 6</t>
  </si>
  <si>
    <t>171112395405-Flavored Item 7</t>
  </si>
  <si>
    <t>171112148805-Flavored Item 4</t>
  </si>
  <si>
    <t>171112601507-Flavored Item 5</t>
  </si>
  <si>
    <t>171112993048-Flavored Item 9</t>
  </si>
  <si>
    <t>171112841886-Flavored Item 2</t>
  </si>
  <si>
    <t>171112869129-Flavored Item 1</t>
  </si>
  <si>
    <t>171112118243-Flavored Item 8</t>
  </si>
  <si>
    <t>171112134199-Flavored Item 8</t>
  </si>
  <si>
    <t>171112564831-Flavored Item 3</t>
  </si>
  <si>
    <t>171112260159-Flavored Item 2</t>
  </si>
  <si>
    <t>171112339165-Flavored Item 3</t>
  </si>
  <si>
    <t>171112853445-Flavored Item 3</t>
  </si>
  <si>
    <t>171112593779-Flavored Item 7</t>
  </si>
  <si>
    <t>171112192632-Flavored Item 4</t>
  </si>
  <si>
    <t>171112345141-Flavored Item 4</t>
  </si>
  <si>
    <t>171112532950-Flavored Item 6</t>
  </si>
  <si>
    <t>171112456220-Flavored Item 2</t>
  </si>
  <si>
    <t>171112875094-Flavored Item 3</t>
  </si>
  <si>
    <t>171112857586-Flavored Item 8</t>
  </si>
  <si>
    <t>171112124599-Flavored Item 5</t>
  </si>
  <si>
    <t>171112353903-Flavored Item 6</t>
  </si>
  <si>
    <t>171112585528-Flavored Item 1</t>
  </si>
  <si>
    <t>171112952902-Flavored Item 5</t>
  </si>
  <si>
    <t>171112542368-Flavored Item 2</t>
  </si>
  <si>
    <t>171112435858-Flavored Item 8</t>
  </si>
  <si>
    <t>171112694350-Flavored Item 8</t>
  </si>
  <si>
    <t>171112595835-Flavored Item 5</t>
  </si>
  <si>
    <t>171112286535-Flavored Item 9</t>
  </si>
  <si>
    <t>171112813490-Flavored Item 5</t>
  </si>
  <si>
    <t>171112594433-Flavored Item 5</t>
  </si>
  <si>
    <t>171112766187-Flavored Item 1</t>
  </si>
  <si>
    <t>171112949692-Flavored Item 7</t>
  </si>
  <si>
    <t>171112807919-Flavored Item 2</t>
  </si>
  <si>
    <t>171112524646-Flavored Item 7</t>
  </si>
  <si>
    <t>171112661225-Flavored Item 3</t>
  </si>
  <si>
    <t>171112676009-Flavored Item 2</t>
  </si>
  <si>
    <t>171112155219-Flavored Item 7</t>
  </si>
  <si>
    <t>171112286018-Flavored Item 2</t>
  </si>
  <si>
    <t>171112534444-Flavored Item 6</t>
  </si>
  <si>
    <t>171112645480-Flavored Item 2</t>
  </si>
  <si>
    <t>171112155317-Flavored Item 3</t>
  </si>
  <si>
    <t>171112156068-Flavored Item 1</t>
  </si>
  <si>
    <t>171112873303-Flavored Item 2</t>
  </si>
  <si>
    <t>171112311034-Flavored Item 4</t>
  </si>
  <si>
    <t>171112910676-Flavored Item 2</t>
  </si>
  <si>
    <t>171112750450-Flavored Item 4</t>
  </si>
  <si>
    <t>171112989861-Flavored Item 2</t>
  </si>
  <si>
    <t>171112827352-Flavored Item 8</t>
  </si>
  <si>
    <t>171112695400-Flavored Item 3</t>
  </si>
  <si>
    <t>171112265910-Flavored Item 6</t>
  </si>
  <si>
    <t>171112670100-Flavored Item 6</t>
  </si>
  <si>
    <t>171112673884-Flavored Item 8</t>
  </si>
  <si>
    <t>171112208646-Flavored Item 6</t>
  </si>
  <si>
    <t>171112715120-Flavored Item 2</t>
  </si>
  <si>
    <t>171112977502-Flavored Item 2</t>
  </si>
  <si>
    <t>171112612232-Flavored Item 1</t>
  </si>
  <si>
    <t>171112779067-Flavored Item 7</t>
  </si>
  <si>
    <t>171112993985-Flavored Item 9</t>
  </si>
  <si>
    <t>171112537875-Flavored Item 1</t>
  </si>
  <si>
    <t>171112424053-Flavored Item 7</t>
  </si>
  <si>
    <t>171112393380-Flavored Item 7</t>
  </si>
  <si>
    <t>171112855475-Flavored Item 6</t>
  </si>
  <si>
    <t>171112817795-Flavored Item 4</t>
  </si>
  <si>
    <t>171112755882-Flavored Item 5</t>
  </si>
  <si>
    <t>171112596922-Flavored Item 1</t>
  </si>
  <si>
    <t>171112484602-Flavored Item 4</t>
  </si>
  <si>
    <t>171112563640-Flavored Item 5</t>
  </si>
  <si>
    <t>171112293894-Flavored Item 9</t>
  </si>
  <si>
    <t>171112733273-Flavored Item 5</t>
  </si>
  <si>
    <t>171112435442-Flavored Item 8</t>
  </si>
  <si>
    <t>171112953876-Flavored Item 6</t>
  </si>
  <si>
    <t>171112621742-Flavored Item 5</t>
  </si>
  <si>
    <t>171112699610-Flavored Item 6</t>
  </si>
  <si>
    <t>171112972385-Flavored Item 5</t>
  </si>
  <si>
    <t>171112507252-Flavored Item 5</t>
  </si>
  <si>
    <t>171112732173-Flavored Item 5</t>
  </si>
  <si>
    <t>171112894312-Flavored Item 9</t>
  </si>
  <si>
    <t>171112174990-Flavored Item 4</t>
  </si>
  <si>
    <t>171112963987-Flavored Item 6</t>
  </si>
  <si>
    <t>171112763240-Flavored Item 3</t>
  </si>
  <si>
    <t>171112975030-Flavored Item 5</t>
  </si>
  <si>
    <t>171112517345-Flavored Item 8</t>
  </si>
  <si>
    <t>171112402601-Flavored Item 8</t>
  </si>
  <si>
    <t>171112783799-Flavored Item 7</t>
  </si>
  <si>
    <t>171112326782-Flavored Item 8</t>
  </si>
  <si>
    <t>171112290708-Flavored Item 4</t>
  </si>
  <si>
    <t>171112841489-Flavored Item 7</t>
  </si>
  <si>
    <t>171112169414-Flavored Item 8</t>
  </si>
  <si>
    <t>171112417818-Flavored Item 6</t>
  </si>
  <si>
    <t>171112210357-Flavored Item 2</t>
  </si>
  <si>
    <t>171112902480-Flavored Item 6</t>
  </si>
  <si>
    <t>171112687562-Flavored Item 8</t>
  </si>
  <si>
    <t>171112995638-Flavored Item 2</t>
  </si>
  <si>
    <t>171112559858-Flavored Item 7</t>
  </si>
  <si>
    <t>171112668481-Flavored Item 2</t>
  </si>
  <si>
    <t>171112502104-Flavored Item 9</t>
  </si>
  <si>
    <t>171112366437-Flavored Item 8</t>
  </si>
  <si>
    <t>171112957266-Flavored Item 8</t>
  </si>
  <si>
    <t>171112322810-Flavored Item 7</t>
  </si>
  <si>
    <t>171112226297-Flavored Item 9</t>
  </si>
  <si>
    <t>171112170511-Flavored Item 5</t>
  </si>
  <si>
    <t>171112197525-Flavored Item 4</t>
  </si>
  <si>
    <t>171112197673-Flavored Item 2</t>
  </si>
  <si>
    <t>171112845482-Flavored Item 5</t>
  </si>
  <si>
    <t>171112295022-Flavored Item 5</t>
  </si>
  <si>
    <t>171112571990-Flavored Item 7</t>
  </si>
  <si>
    <t>171112503223-Flavored Item 2</t>
  </si>
  <si>
    <t>171112949601-Flavored Item 9</t>
  </si>
  <si>
    <t>171112607620-Flavored Item 9</t>
  </si>
  <si>
    <t>171112178451-Flavored Item 4</t>
  </si>
  <si>
    <t>171112228527-Flavored Item 4</t>
  </si>
  <si>
    <t>171112865799-Flavored Item 6</t>
  </si>
  <si>
    <t>171112626833-Flavored Item 9</t>
  </si>
  <si>
    <t>171112674476-Flavored Item 1</t>
  </si>
  <si>
    <t>171112995400-Flavored Item 6</t>
  </si>
  <si>
    <t>171112961613-Flavored Item 2</t>
  </si>
  <si>
    <t>171112838614-Flavored Item 7</t>
  </si>
  <si>
    <t>171112756165-Flavored Item 5</t>
  </si>
  <si>
    <t>171112711810-Flavored Item 6</t>
  </si>
  <si>
    <t>171112427913-Flavored Item 9</t>
  </si>
  <si>
    <t>171112231063-Flavored Item 1</t>
  </si>
  <si>
    <t>171112693237-Flavored Item 7</t>
  </si>
  <si>
    <t>171112961427-Flavored Item 9</t>
  </si>
  <si>
    <t>171112157343-Flavored Item 7</t>
  </si>
  <si>
    <t>171112832947-Flavored Item 3</t>
  </si>
  <si>
    <t>171112850712-Flavored Item 6</t>
  </si>
  <si>
    <t>171112232381-Flavored Item 6</t>
  </si>
  <si>
    <t>171112511431-Flavored Item 2</t>
  </si>
  <si>
    <t>171112119961-Flavored Item 2</t>
  </si>
  <si>
    <t>171112851654-Flavored Item 1</t>
  </si>
  <si>
    <t>171112932721-Flavored Item 8</t>
  </si>
  <si>
    <t>171112820029-Flavored Item 2</t>
  </si>
  <si>
    <t>171112308676-Flavored Item 5</t>
  </si>
  <si>
    <t>171112798767-Flavored Item 3</t>
  </si>
  <si>
    <t>171112751063-Flavored Item 7</t>
  </si>
  <si>
    <t>171112949441-Flavored Item 4</t>
  </si>
  <si>
    <t>171112899983-Flavored Item 8</t>
  </si>
  <si>
    <t>171112850672-Flavored Item 4</t>
  </si>
  <si>
    <t>171112179125-Flavored Item 8</t>
  </si>
  <si>
    <t>171112322253-Flavored Item 8</t>
  </si>
  <si>
    <t>171112765020-Flavored Item 7</t>
  </si>
  <si>
    <t>171112525931-Flavored Item 9</t>
  </si>
  <si>
    <t>171112778953-Flavored Item 5</t>
  </si>
  <si>
    <t>171112638612-Flavored Item 9</t>
  </si>
  <si>
    <t>171112853918-Flavored Item 8</t>
  </si>
  <si>
    <t>171112640250-Flavored Item 3</t>
  </si>
  <si>
    <t>171112439653-Flavored Item 2</t>
  </si>
  <si>
    <t>171112454245-Flavored Item 5</t>
  </si>
  <si>
    <t>171112236114-Flavored Item 8</t>
  </si>
  <si>
    <t>171112540469-Flavored Item 6</t>
  </si>
  <si>
    <t>171112463632-Flavored Item 5</t>
  </si>
  <si>
    <t>171112767149-Flavored Item 8</t>
  </si>
  <si>
    <t>171112553974-Flavored Item 2</t>
  </si>
  <si>
    <t>171112783658-Flavored Item 9</t>
  </si>
  <si>
    <t>171112425303-Flavored Item 8</t>
  </si>
  <si>
    <t>171112496168-Flavored Item 7</t>
  </si>
  <si>
    <t>171112248168-Flavored Item 4</t>
  </si>
  <si>
    <t>171112675778-Flavored Item 9</t>
  </si>
  <si>
    <t>171112119829-Flavored Item 9</t>
  </si>
  <si>
    <t>171112553194-Flavored Item 7</t>
  </si>
  <si>
    <t>171112860579-Flavored Item 9</t>
  </si>
  <si>
    <t>171112125181-Flavored Item 4</t>
  </si>
  <si>
    <t>171112284442-Flavored Item 9</t>
  </si>
  <si>
    <t>171112486976-Flavored Item 4</t>
  </si>
  <si>
    <t>171112579065-Flavored Item 3</t>
  </si>
  <si>
    <t>171112110294-Flavored Item 4</t>
  </si>
  <si>
    <t>171112109376-Flavored Item 8</t>
  </si>
  <si>
    <t>171112484237-Flavored Item 8</t>
  </si>
  <si>
    <t>171112738259-Flavored Item 9</t>
  </si>
  <si>
    <t>171112697307-Flavored Item 1</t>
  </si>
  <si>
    <t>171112364029-Flavored Item 3</t>
  </si>
  <si>
    <t>171112273326-Flavored Item 7</t>
  </si>
  <si>
    <t>171112715633-Flavored Item 1</t>
  </si>
  <si>
    <t>171112842113-Flavored Item 7</t>
  </si>
  <si>
    <t>171112152853-Flavored Item 7</t>
  </si>
  <si>
    <t>171112636442-Flavored Item 7</t>
  </si>
  <si>
    <t>171112172440-Flavored Item 8</t>
  </si>
  <si>
    <t>171112846614-Flavored Item 3</t>
  </si>
  <si>
    <t>171112896989-Flavored Item 7</t>
  </si>
  <si>
    <t>171112440118-Flavored Item 8</t>
  </si>
  <si>
    <t>171112901043-Flavored Item 9</t>
  </si>
  <si>
    <t>171112241166-Flavored Item 7</t>
  </si>
  <si>
    <t>171112961686-Flavored Item 3</t>
  </si>
  <si>
    <t>171112665042-Flavored Item 2</t>
  </si>
  <si>
    <t>171112893469-Flavored Item 3</t>
  </si>
  <si>
    <t>171112192712-Flavored Item 6</t>
  </si>
  <si>
    <t>171112708820-Flavored Item 7</t>
  </si>
  <si>
    <t>171112525142-Flavored Item 6</t>
  </si>
  <si>
    <t>171112487839-Flavored Item 9</t>
  </si>
  <si>
    <t>171112572372-Flavored Item 9</t>
  </si>
  <si>
    <t>171112237841-Flavored Item 4</t>
  </si>
  <si>
    <t>171112753997-Flavored Item 4</t>
  </si>
  <si>
    <t>171112402370-Flavored Item 7</t>
  </si>
  <si>
    <t>171112958003-Flavored Item 1</t>
  </si>
  <si>
    <t>171112190738-Flavored Item 6</t>
  </si>
  <si>
    <t>171112422189-Flavored Item 8</t>
  </si>
  <si>
    <t>171112212427-Flavored Item 4</t>
  </si>
  <si>
    <t>171112366470-Flavored Item 8</t>
  </si>
  <si>
    <t>171112104268-Flavored Item 2</t>
  </si>
  <si>
    <t>171112613992-Flavored Item 2</t>
  </si>
  <si>
    <t>171112657758-Flavored Item 5</t>
  </si>
  <si>
    <t>171112742264-Flavored Item 9</t>
  </si>
  <si>
    <t>171112745479-Flavored Item 1</t>
  </si>
  <si>
    <t>171112948160-Flavored Item 9</t>
  </si>
  <si>
    <t>171112328850-Flavored Item 8</t>
  </si>
  <si>
    <t>171112299181-Flavored Item 8</t>
  </si>
  <si>
    <t>171112600335-Flavored Item 7</t>
  </si>
  <si>
    <t>171112594131-Flavored Item 7</t>
  </si>
  <si>
    <t>171112440710-Flavored Item 1</t>
  </si>
  <si>
    <t>171112339477-Flavored Item 5</t>
  </si>
  <si>
    <t>171112170673-Flavored Item 9</t>
  </si>
  <si>
    <t>171112623530-Flavored Item 2</t>
  </si>
  <si>
    <t>171112410888-Flavored Item 2</t>
  </si>
  <si>
    <t>171112180558-Flavored Item 6</t>
  </si>
  <si>
    <t>171112598310-Flavored Item 9</t>
  </si>
  <si>
    <t>171112161923-Flavored Item 2</t>
  </si>
  <si>
    <t>171112614821-Flavored Item 3</t>
  </si>
  <si>
    <t>171112124761-Flavored Item 8</t>
  </si>
  <si>
    <t>171112618959-Flavored Item 6</t>
  </si>
  <si>
    <t>171112952564-Flavored Item 1</t>
  </si>
  <si>
    <t>171112291179-Flavored Item 6</t>
  </si>
  <si>
    <t>171112817964-Flavored Item 5</t>
  </si>
  <si>
    <t>171112900508-Flavored Item 4</t>
  </si>
  <si>
    <t>171112437165-Flavored Item 3</t>
  </si>
  <si>
    <t>171112888067-Flavored Item 9</t>
  </si>
  <si>
    <t>171112158602-Flavored Item 2</t>
  </si>
  <si>
    <t>171112816627-Flavored Item 4</t>
  </si>
  <si>
    <t>171112789230-Flavored Item 4</t>
  </si>
  <si>
    <t>171112892363-Flavored Item 1</t>
  </si>
  <si>
    <t>171112816870-Flavored Item 1</t>
  </si>
  <si>
    <t>171112727864-Flavored Item 5</t>
  </si>
  <si>
    <t>171112497074-Flavored Item 9</t>
  </si>
  <si>
    <t>171112736739-Flavored Item 8</t>
  </si>
  <si>
    <t>171112695831-Flavored Item 9</t>
  </si>
  <si>
    <t>171112646464-Flavored Item 4</t>
  </si>
  <si>
    <t>171112761801-Flavored Item 4</t>
  </si>
  <si>
    <t>171112140564-Flavored Item 4</t>
  </si>
  <si>
    <t>171112979093-Flavored Item 6</t>
  </si>
  <si>
    <t>171112187796-Flavored Item 5</t>
  </si>
  <si>
    <t>171112757186-Flavored Item 9</t>
  </si>
  <si>
    <t>171112710569-Flavored Item 7</t>
  </si>
  <si>
    <t>171112619703-Flavored Item 6</t>
  </si>
  <si>
    <t>171112135606-Flavored Item 5</t>
  </si>
  <si>
    <t>171112626157-Flavored Item 5</t>
  </si>
  <si>
    <t>171112617128-Flavored Item 9</t>
  </si>
  <si>
    <t>171112154016-Flavored Item 6</t>
  </si>
  <si>
    <t>171112239329-Flavored Item 5</t>
  </si>
  <si>
    <t>171112644909-Flavored Item 4</t>
  </si>
  <si>
    <t>171112319306-Flavored Item 9</t>
  </si>
  <si>
    <t>171112365862-Flavored Item 4</t>
  </si>
  <si>
    <t>171112793663-Flavored Item 6</t>
  </si>
  <si>
    <t>171112458452-Flavored Item 6</t>
  </si>
  <si>
    <t>171112624851-Flavored Item 5</t>
  </si>
  <si>
    <t>171112695173-Flavored Item 7</t>
  </si>
  <si>
    <t>171112430488-Flavored Item 7</t>
  </si>
  <si>
    <t>171112292193-Flavored Item 9</t>
  </si>
  <si>
    <t>171112145588-Flavored Item 6</t>
  </si>
  <si>
    <t>171112807701-Flavored Item 6</t>
  </si>
  <si>
    <t>171112153952-Flavored Item 7</t>
  </si>
  <si>
    <t>171112456107-Flavored Item 4</t>
  </si>
  <si>
    <t>171112570839-Flavored Item 6</t>
  </si>
  <si>
    <t>171112129755-Flavored Item 9</t>
  </si>
  <si>
    <t>171112682910-Flavored Item 8</t>
  </si>
  <si>
    <t>171112725634-Flavored Item 3</t>
  </si>
  <si>
    <t>171112150552-Flavored Item 9</t>
  </si>
  <si>
    <t>171112450530-Flavored Item 9</t>
  </si>
  <si>
    <t>171112449047-Flavored Item 9</t>
  </si>
  <si>
    <t>171112243081-Flavored Item 9</t>
  </si>
  <si>
    <t>171112868874-Flavored Item 6</t>
  </si>
  <si>
    <t>171112226003-Flavored Item 7</t>
  </si>
  <si>
    <t>171112988517-Flavored Item 7</t>
  </si>
  <si>
    <t>171112760479-Flavored Item 2</t>
  </si>
  <si>
    <t>171112592714-Flavored Item 6</t>
  </si>
  <si>
    <t>171112962126-Flavored Item 1</t>
  </si>
  <si>
    <t>171112480920-Flavored Item 4</t>
  </si>
  <si>
    <t>171112120319-Flavored Item 8</t>
  </si>
  <si>
    <t>171112654765-Flavored Item 1</t>
  </si>
  <si>
    <t>171112454463-Flavored Item 6</t>
  </si>
  <si>
    <t>171112376151-Flavored Item 6</t>
  </si>
  <si>
    <t>171112357748-Flavored Item 8</t>
  </si>
  <si>
    <t>171112529633-Flavored Item 3</t>
  </si>
  <si>
    <t>171112424779-Flavored Item 4</t>
  </si>
  <si>
    <t>171112462042-Flavored Item 8</t>
  </si>
  <si>
    <t>171112106650-Flavored Item 6</t>
  </si>
  <si>
    <t>171112132341-Flavored Item 7</t>
  </si>
  <si>
    <t>171112336698-Flavored Item 8</t>
  </si>
  <si>
    <t>171112132819-Flavored Item 1</t>
  </si>
  <si>
    <t>171112477611-Flavored Item 5</t>
  </si>
  <si>
    <t>171112403327-Flavored Item 3</t>
  </si>
  <si>
    <t>171112842576-Flavored Item 7</t>
  </si>
  <si>
    <t>171112252626-Flavored Item 6</t>
  </si>
  <si>
    <t>171112861511-Flavored Item 9</t>
  </si>
  <si>
    <t>171112538517-Flavored Item 8</t>
  </si>
  <si>
    <t>171112849267-Flavored Item 6</t>
  </si>
  <si>
    <t>171112470744-Flavored Item 8</t>
  </si>
  <si>
    <t>171112674671-Flavored Item 9</t>
  </si>
  <si>
    <t>171112302589-Flavored Item 7</t>
  </si>
  <si>
    <t>171112237150-Flavored Item 2</t>
  </si>
  <si>
    <t>171112552032-Flavored Item 1</t>
  </si>
  <si>
    <t>171112267603-Flavored Item 4</t>
  </si>
  <si>
    <t>171112531692-Flavored Item 5</t>
  </si>
  <si>
    <t>171112678669-Flavored Item 8</t>
  </si>
  <si>
    <t>171112763611-Flavored Item 9</t>
  </si>
  <si>
    <t>171112551334-Flavored Item 6</t>
  </si>
  <si>
    <t>171112604407-Flavored Item 6</t>
  </si>
  <si>
    <t>171112995507-Flavored Item 7</t>
  </si>
  <si>
    <t>171112997653-Flavored Item 5</t>
  </si>
  <si>
    <t>171112104462-Flavored Item 2</t>
  </si>
  <si>
    <t>171112932643-Flavored Item 5</t>
  </si>
  <si>
    <t>171112254698-Flavored Item 3</t>
  </si>
  <si>
    <t>171112843966-Flavored Item 9</t>
  </si>
  <si>
    <t>171112440914-Flavored Item 7</t>
  </si>
  <si>
    <t>171112214708-Flavored Item 9</t>
  </si>
  <si>
    <t>171112934467-Flavored Item 3</t>
  </si>
  <si>
    <t>171112814149-Flavored Item 2</t>
  </si>
  <si>
    <t>171112891964-Flavored Item 3</t>
  </si>
  <si>
    <t>171112839989-Flavored Item 9</t>
  </si>
  <si>
    <t>171112275769-Flavored Item 6</t>
  </si>
  <si>
    <t>171112704759-Flavored Item 3</t>
  </si>
  <si>
    <t>171112562620-Flavored Item 1</t>
  </si>
  <si>
    <t>171112743236-Flavored Item 7</t>
  </si>
  <si>
    <t>171112394373-Flavored Item 7</t>
  </si>
  <si>
    <t>171112369381-Flavored Item 7</t>
  </si>
  <si>
    <t>171112739718-Flavored Item 3</t>
  </si>
  <si>
    <t>171112548925-Flavored Item 1</t>
  </si>
  <si>
    <t>171112303642-Flavored Item 2</t>
  </si>
  <si>
    <t>171112723003-Flavored Item 9</t>
  </si>
  <si>
    <t>171112240331-Flavored Item 4</t>
  </si>
  <si>
    <t>171112540639-Flavored Item 7</t>
  </si>
  <si>
    <t>171112763643-Flavored Item 1</t>
  </si>
  <si>
    <t>171112683441-Flavored Item 9</t>
  </si>
  <si>
    <t>171112972728-Flavored Item 4</t>
  </si>
  <si>
    <t>171112752836-Flavored Item 3</t>
  </si>
  <si>
    <t>171112893282-Flavored Item 9</t>
  </si>
  <si>
    <t>171112315587-Flavored Item 4</t>
  </si>
  <si>
    <t>171112799247-Flavored Item 8</t>
  </si>
  <si>
    <t>171112725796-Flavored Item 3</t>
  </si>
  <si>
    <t>171112903591-Flavored Item 7</t>
  </si>
  <si>
    <t>171112982425-Flavored Item 9</t>
  </si>
  <si>
    <t>171112425337-Flavored Item 7</t>
  </si>
  <si>
    <t>171112517267-Flavored Item 7</t>
  </si>
  <si>
    <t>171112324779-Flavored Item 7</t>
  </si>
  <si>
    <t>171112489295-Flavored Item 5</t>
  </si>
  <si>
    <t>171112583344-Flavored Item 2</t>
  </si>
  <si>
    <t>171112484562-Flavored Item 7</t>
  </si>
  <si>
    <t>171112295945-Flavored Item 8</t>
  </si>
  <si>
    <t>171112487973-Flavored Item 9</t>
  </si>
  <si>
    <t>171112984633-Flavored Item 9</t>
  </si>
  <si>
    <t>171112843779-Flavored Item 2</t>
  </si>
  <si>
    <t>171112736034-Flavored Item 7</t>
  </si>
  <si>
    <t>171112932629-Flavored Item 3</t>
  </si>
  <si>
    <t>171112175793-Flavored Item 7</t>
  </si>
  <si>
    <t>171112742501-Flavored Item 3</t>
  </si>
  <si>
    <t>171112860226-Flavored Item 7</t>
  </si>
  <si>
    <t>171112366001-Flavored Item 4</t>
  </si>
  <si>
    <t>171112495151-Flavored Item 3</t>
  </si>
  <si>
    <t>171112274892-Flavored Item 2</t>
  </si>
  <si>
    <t>171112847184-Flavored Item 7</t>
  </si>
  <si>
    <t>171112873423-Flavored Item 3</t>
  </si>
  <si>
    <t>171112114836-Flavored Item 7</t>
  </si>
  <si>
    <t>171112527469-Flavored Item 8</t>
  </si>
  <si>
    <t>171112212600-Flavored Item 4</t>
  </si>
  <si>
    <t>171112650192-Flavored Item 8</t>
  </si>
  <si>
    <t>171112124729-Flavored Item 1</t>
  </si>
  <si>
    <t>171112287368-Flavored Item 9</t>
  </si>
  <si>
    <t>171112935710-Flavored Item 6</t>
  </si>
  <si>
    <t>171112883486-Flavored Item 6</t>
  </si>
  <si>
    <t>171112817315-Flavored Item 9</t>
  </si>
  <si>
    <t>171112737628-Flavored Item 6</t>
  </si>
  <si>
    <t>171112689183-Flavored Item 2</t>
  </si>
  <si>
    <t>171112724362-Flavored Item 6</t>
  </si>
  <si>
    <t>171112553407-Flavored Item 1</t>
  </si>
  <si>
    <t>171112484784-Flavored Item 1</t>
  </si>
  <si>
    <t>171112138501-Flavored Item 9</t>
  </si>
  <si>
    <t>171112387671-Flavored Item 4</t>
  </si>
  <si>
    <t>171112963720-Flavored Item 7</t>
  </si>
  <si>
    <t>171112176780-Flavored Item 9</t>
  </si>
  <si>
    <t>171112503417-Flavored Item 7</t>
  </si>
  <si>
    <t>171112985645-Flavored Item 5</t>
  </si>
  <si>
    <t>171112771905-Flavored Item 7</t>
  </si>
  <si>
    <t>171112435685-Flavored Item 3</t>
  </si>
  <si>
    <t>171112979556-Flavored Item 7</t>
  </si>
  <si>
    <t>171112297135-Flavored Item 6</t>
  </si>
  <si>
    <t>171112661314-Flavored Item 3</t>
  </si>
  <si>
    <t>171112453424-Flavored Item 4</t>
  </si>
  <si>
    <t>171112469660-Flavored Item 4</t>
  </si>
  <si>
    <t>171112510130-Flavored Item 4</t>
  </si>
  <si>
    <t>171112520172-Flavored Item 5</t>
  </si>
  <si>
    <t>171112524203-Flavored Item 7</t>
  </si>
  <si>
    <t>171112815845-Flavored Item 5</t>
  </si>
  <si>
    <t>171112275820-Flavored Item 1</t>
  </si>
  <si>
    <t>171112109544-Flavored Item 1</t>
  </si>
  <si>
    <t>171112844196-Flavored Item 4</t>
  </si>
  <si>
    <t>171112600516-Flavored Item 7</t>
  </si>
  <si>
    <t>171112591910-Flavored Item 9</t>
  </si>
  <si>
    <t>171112491355-Flavored Item 2</t>
  </si>
  <si>
    <t>171112707624-Flavored Item 5</t>
  </si>
  <si>
    <t>171112101308-Flavored Item 5</t>
  </si>
  <si>
    <t>171112350701-Flavored Item 6</t>
  </si>
  <si>
    <t>171112214220-Flavored Item 5</t>
  </si>
  <si>
    <t>171112636786-Flavored Item 6</t>
  </si>
  <si>
    <t>171112417489-Flavored Item 3</t>
  </si>
  <si>
    <t>171112756442-Flavored Item 7</t>
  </si>
  <si>
    <t>171112793002-Flavored Item 4</t>
  </si>
  <si>
    <t>171112750952-Flavored Item 8</t>
  </si>
  <si>
    <t>171112439108-Flavored Item 4</t>
  </si>
  <si>
    <t>171112751412-Flavored Item 9</t>
  </si>
  <si>
    <t>171112763196-Flavored Item 3</t>
  </si>
  <si>
    <t>171112882974-Flavored Item 3</t>
  </si>
  <si>
    <t>171112667991-Flavored Item 3</t>
  </si>
  <si>
    <t>171112648357-Flavored Item 1</t>
  </si>
  <si>
    <t>171112949634-Flavored Item 3</t>
  </si>
  <si>
    <t>171112530089-Flavored Item 1</t>
  </si>
  <si>
    <t>171112572267-Flavored Item 7</t>
  </si>
  <si>
    <t>171112338213-Flavored Item 4</t>
  </si>
  <si>
    <t>171112190972-Flavored Item 2</t>
  </si>
  <si>
    <t>171112508053-Flavored Item 8</t>
  </si>
  <si>
    <t>171112274122-Flavored Item 6</t>
  </si>
  <si>
    <t>171112676413-Flavored Item 7</t>
  </si>
  <si>
    <t>171112562077-Flavored Item 9</t>
  </si>
  <si>
    <t>171112163856-Flavored Item 7</t>
  </si>
  <si>
    <t>171112681823-Flavored Item 6</t>
  </si>
  <si>
    <t>171112448333-Flavored Item 3</t>
  </si>
  <si>
    <t>171112402673-Flavored Item 2</t>
  </si>
  <si>
    <t>171112451088-Flavored Item 2</t>
  </si>
  <si>
    <t>171112795000-Flavored Item 4</t>
  </si>
  <si>
    <t>171112808520-Flavored Item 6</t>
  </si>
  <si>
    <t>171112371984-Flavored Item 8</t>
  </si>
  <si>
    <t>171112399786-Flavored Item 6</t>
  </si>
  <si>
    <t>171112400766-Flavored Item 6</t>
  </si>
  <si>
    <t>171112752470-Flavored Item 8</t>
  </si>
  <si>
    <t>171112628844-Flavored Item 5</t>
  </si>
  <si>
    <t>171112149536-Flavored Item 8</t>
  </si>
  <si>
    <t>171112586682-Flavored Item 7</t>
  </si>
  <si>
    <t>171112777337-Flavored Item 4</t>
  </si>
  <si>
    <t>171112596998-Flavored Item 8</t>
  </si>
  <si>
    <t>171112654050-Flavored Item 1</t>
  </si>
  <si>
    <t>171112789945-Flavored Item 2</t>
  </si>
  <si>
    <t>171112543727-Flavored Item 2</t>
  </si>
  <si>
    <t>171112295193-Flavored Item 3</t>
  </si>
  <si>
    <t>171112422640-Flavored Item 5</t>
  </si>
  <si>
    <t>171112865575-Flavored Item 3</t>
  </si>
  <si>
    <t>171112423360-Flavored Item 8</t>
  </si>
  <si>
    <t>171112126380-Flavored Item 2</t>
  </si>
  <si>
    <t>171112767791-Flavored Item 2</t>
  </si>
  <si>
    <t>171112222458-Flavored Item 1</t>
  </si>
  <si>
    <t>171112375368-Flavored Item 5</t>
  </si>
  <si>
    <t>171112713718-Flavored Item 9</t>
  </si>
  <si>
    <t>171112656081-Flavored Item 1</t>
  </si>
  <si>
    <t>171112612428-Flavored Item 7</t>
  </si>
  <si>
    <t>171112548055-Flavored Item 1</t>
  </si>
  <si>
    <t>171112299234-Flavored Item 2</t>
  </si>
  <si>
    <t>171112351078-Flavored Item 9</t>
  </si>
  <si>
    <t>171112177256-Flavored Item 4</t>
  </si>
  <si>
    <t>171112464673-Flavored Item 9</t>
  </si>
  <si>
    <t>171112961845-Flavored Item 1</t>
  </si>
  <si>
    <t>171112932675-Flavored Item 8</t>
  </si>
  <si>
    <t>171112777268-Flavored Item 4</t>
  </si>
  <si>
    <t>171112744574-Flavored Item 2</t>
  </si>
  <si>
    <t>171112469732-Flavored Item 1</t>
  </si>
  <si>
    <t>171112495087-Flavored Item 4</t>
  </si>
  <si>
    <t>171112432854-Flavored Item 5</t>
  </si>
  <si>
    <t>171112709735-Flavored Item 9</t>
  </si>
  <si>
    <t>171112217862-Flavored Item 5</t>
  </si>
  <si>
    <t>171112946127-Flavored Item 2</t>
  </si>
  <si>
    <t>171112876555-Flavored Item 5</t>
  </si>
  <si>
    <t>171112206815-Flavored Item 1</t>
  </si>
  <si>
    <t>171112384139-Flavored Item 6</t>
  </si>
  <si>
    <t>171112374057-Flavored Item 2</t>
  </si>
  <si>
    <t>171112109958-Flavored Item 5</t>
  </si>
  <si>
    <t>171112972262-Flavored Item 4</t>
  </si>
  <si>
    <t>171112535189-Flavored Item 7</t>
  </si>
  <si>
    <t>171112605838-Flavored Item 6</t>
  </si>
  <si>
    <t>171112141860-Flavored Item 3</t>
  </si>
  <si>
    <t>171112761498-Flavored Item 3</t>
  </si>
  <si>
    <t>171112596775-Flavored Item 6</t>
  </si>
  <si>
    <t>171112887250-Flavored Item 9</t>
  </si>
  <si>
    <t>171112970715-Flavored Item 7</t>
  </si>
  <si>
    <t>171112433344-Flavored Item 8</t>
  </si>
  <si>
    <t>171112535988-Flavored Item 8</t>
  </si>
  <si>
    <t>171112958399-Flavored Item 1</t>
  </si>
  <si>
    <t>171112833225-Flavored Item 8</t>
  </si>
  <si>
    <t>171112361628-Flavored Item 9</t>
  </si>
  <si>
    <t>171112303121-Flavored Item 8</t>
  </si>
  <si>
    <t>171112258913-Flavored Item 5</t>
  </si>
  <si>
    <t>171112484963-Flavored Item 6</t>
  </si>
  <si>
    <t>171112696658-Flavored Item 5</t>
  </si>
  <si>
    <t>171112497002-Flavored Item 9</t>
  </si>
  <si>
    <t>171112923203-Flavored Item 4</t>
  </si>
  <si>
    <t>171112410074-Flavored Item 5</t>
  </si>
  <si>
    <t>171112960195-Flavored Item 5</t>
  </si>
  <si>
    <t>171112686572-Flavored Item 2</t>
  </si>
  <si>
    <t>171112416807-Flavored Item 6</t>
  </si>
  <si>
    <t>171112317243-Flavored Item 9</t>
  </si>
  <si>
    <t>171112635942-Flavored Item 8</t>
  </si>
  <si>
    <t>171112964504-Flavored Item 3</t>
  </si>
  <si>
    <t>171112214581-Flavored Item 7</t>
  </si>
  <si>
    <t>171112126051-Flavored Item 2</t>
  </si>
  <si>
    <t>171112134847-Flavored Item 5</t>
  </si>
  <si>
    <t>171112670180-Flavored Item 9</t>
  </si>
  <si>
    <t>171112216928-Flavored Item 9</t>
  </si>
  <si>
    <t>171112591586-Flavored Item 2</t>
  </si>
  <si>
    <t>171112946630-Flavored Item 5</t>
  </si>
  <si>
    <t>171112274104-Flavored Item 2</t>
  </si>
  <si>
    <t>171112827421-Flavored Item 4</t>
  </si>
  <si>
    <t>171112726991-Flavored Item 3</t>
  </si>
  <si>
    <t>171112919633-Flavored Item 3</t>
  </si>
  <si>
    <t>171112463184-Flavored Item 4</t>
  </si>
  <si>
    <t>171112238520-Flavored Item 8</t>
  </si>
  <si>
    <t>171112281137-Flavored Item 7</t>
  </si>
  <si>
    <t>171112354624-Flavored Item 4</t>
  </si>
  <si>
    <t>171112843347-Flavored Item 8</t>
  </si>
  <si>
    <t>SA Fixtures</t>
  </si>
  <si>
    <t>Emp Calls Last 13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</si>
</sst>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1" fillId="0" borderId="0" xfId="2"/>
    <xf numFmtId="0" fontId="1" fillId="2" borderId="0" xfId="2" applyFill="1"/>
    <xf numFmtId="1" fontId="1" fillId="0" borderId="0" xfId="2" applyNumberFormat="1"/>
    <xf numFmtId="0" fontId="1" fillId="0" borderId="0" xfId="2" applyFill="1"/>
    <xf numFmtId="0" fontId="1" fillId="3" borderId="0" xfId="2" applyFont="1" applyFill="1"/>
    <xf numFmtId="0" fontId="1" fillId="3" borderId="0" xfId="2" applyFill="1"/>
    <xf numFmtId="14" fontId="1" fillId="0" borderId="0" xfId="2" applyNumberFormat="1" applyAlignment="1" applyProtection="1">
      <alignment vertical="center"/>
    </xf>
    <xf numFmtId="9" fontId="1" fillId="0" borderId="0" xfId="1" applyFont="1"/>
    <xf numFmtId="2" fontId="1" fillId="0" borderId="0" xfId="2" applyNumberFormat="1"/>
    <xf numFmtId="0" fontId="1" fillId="0" borderId="0" xfId="2" applyNumberFormat="1"/>
    <xf numFmtId="164" fontId="1" fillId="0" borderId="0" xfId="2" applyNumberFormat="1"/>
    <xf numFmtId="1" fontId="1" fillId="0" borderId="0" xfId="2" applyNumberFormat="1" applyFill="1"/>
    <xf numFmtId="1" fontId="1" fillId="2" borderId="0" xfId="2" applyNumberFormat="1" applyFill="1"/>
    <xf numFmtId="9" fontId="1" fillId="0" borderId="0" xfId="1"/>
    <xf numFmtId="0" fontId="1" fillId="0" borderId="0" xfId="2" applyNumberFormat="1" applyFill="1"/>
  </cellXfs>
  <cellStyles count="3">
    <cellStyle name="Normal" xfId="0" builtinId="0"/>
    <cellStyle name="Normal 2" xfId="2" xr:uid="{51C7167D-F19C-413F-90C9-2523F15F7089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B8B3-6098-498D-8F6A-0116CE835CC3}">
  <dimension ref="A1:BA67"/>
  <sheetViews>
    <sheetView tabSelected="1" topLeftCell="AB1" workbookViewId="0">
      <selection activeCell="BD1" sqref="BD1"/>
    </sheetView>
  </sheetViews>
  <sheetFormatPr defaultRowHeight="15" x14ac:dyDescent="0.25"/>
  <cols>
    <col min="1" max="1" width="23.42578125" customWidth="1"/>
    <col min="2" max="2" width="45.42578125" bestFit="1" customWidth="1"/>
    <col min="4" max="4" width="10.5703125" customWidth="1"/>
    <col min="14" max="14" width="31.5703125" customWidth="1"/>
  </cols>
  <sheetData>
    <row r="1" spans="1:53" x14ac:dyDescent="0.25">
      <c r="A1" s="2" t="s">
        <v>0</v>
      </c>
      <c r="B1" s="2" t="s">
        <v>450</v>
      </c>
      <c r="C1" s="2" t="s">
        <v>1290</v>
      </c>
      <c r="D1" s="2" t="s">
        <v>12</v>
      </c>
      <c r="E1" s="2" t="s">
        <v>520</v>
      </c>
      <c r="F1" s="2" t="s">
        <v>521</v>
      </c>
      <c r="G1" s="13" t="s">
        <v>522</v>
      </c>
      <c r="H1" s="13" t="s">
        <v>1291</v>
      </c>
      <c r="I1" s="2" t="s">
        <v>525</v>
      </c>
      <c r="J1" s="2" t="s">
        <v>526</v>
      </c>
      <c r="K1" s="2" t="s">
        <v>524</v>
      </c>
      <c r="L1" s="2" t="s">
        <v>523</v>
      </c>
      <c r="M1" s="2" t="s">
        <v>527</v>
      </c>
      <c r="N1" s="2" t="s">
        <v>528</v>
      </c>
      <c r="O1" s="2" t="s">
        <v>548</v>
      </c>
      <c r="P1" s="2" t="s">
        <v>529</v>
      </c>
      <c r="Q1" s="2" t="s">
        <v>549</v>
      </c>
      <c r="R1" s="2" t="s">
        <v>530</v>
      </c>
      <c r="S1" s="2" t="s">
        <v>550</v>
      </c>
      <c r="T1" s="2" t="s">
        <v>531</v>
      </c>
      <c r="U1" s="2" t="s">
        <v>551</v>
      </c>
      <c r="V1" s="2" t="s">
        <v>532</v>
      </c>
      <c r="W1" s="2" t="s">
        <v>552</v>
      </c>
      <c r="X1" s="2" t="s">
        <v>533</v>
      </c>
      <c r="Y1" s="2" t="s">
        <v>553</v>
      </c>
      <c r="Z1" s="2" t="s">
        <v>534</v>
      </c>
      <c r="AA1" s="2" t="s">
        <v>554</v>
      </c>
      <c r="AB1" s="2" t="s">
        <v>535</v>
      </c>
      <c r="AC1" s="2" t="s">
        <v>555</v>
      </c>
      <c r="AD1" s="2" t="s">
        <v>536</v>
      </c>
      <c r="AE1" s="2" t="s">
        <v>556</v>
      </c>
      <c r="AF1" s="2" t="s">
        <v>537</v>
      </c>
      <c r="AG1" s="2" t="s">
        <v>557</v>
      </c>
      <c r="AH1" s="2" t="s">
        <v>538</v>
      </c>
      <c r="AI1" s="2" t="s">
        <v>558</v>
      </c>
      <c r="AJ1" s="2" t="s">
        <v>539</v>
      </c>
      <c r="AK1" s="2" t="s">
        <v>559</v>
      </c>
      <c r="AL1" s="2" t="s">
        <v>540</v>
      </c>
      <c r="AM1" s="2" t="s">
        <v>560</v>
      </c>
      <c r="AN1" s="2" t="s">
        <v>541</v>
      </c>
      <c r="AO1" s="2" t="s">
        <v>561</v>
      </c>
      <c r="AP1" s="2" t="s">
        <v>542</v>
      </c>
      <c r="AQ1" s="2" t="s">
        <v>562</v>
      </c>
      <c r="AR1" s="2" t="s">
        <v>543</v>
      </c>
      <c r="AS1" s="2" t="s">
        <v>563</v>
      </c>
      <c r="AT1" s="2" t="s">
        <v>544</v>
      </c>
      <c r="AU1" s="2" t="s">
        <v>564</v>
      </c>
      <c r="AV1" s="2" t="s">
        <v>545</v>
      </c>
      <c r="AW1" s="2" t="s">
        <v>565</v>
      </c>
      <c r="AX1" s="2" t="s">
        <v>546</v>
      </c>
      <c r="AY1" s="2" t="s">
        <v>566</v>
      </c>
      <c r="AZ1" s="2" t="s">
        <v>547</v>
      </c>
      <c r="BA1" s="2" t="s">
        <v>567</v>
      </c>
    </row>
    <row r="2" spans="1:53" x14ac:dyDescent="0.25">
      <c r="A2" s="1" t="s">
        <v>191</v>
      </c>
      <c r="B2" s="1" t="s">
        <v>489</v>
      </c>
      <c r="C2" s="1" t="s">
        <v>139</v>
      </c>
      <c r="D2" s="7">
        <v>43503.577083333301</v>
      </c>
      <c r="E2" s="3">
        <v>-3449.02</v>
      </c>
      <c r="F2" s="8">
        <v>-0.12968858750807963</v>
      </c>
      <c r="G2" s="3">
        <v>2</v>
      </c>
      <c r="H2" s="12">
        <v>0</v>
      </c>
      <c r="I2" s="9">
        <v>0.5252157056364799</v>
      </c>
      <c r="J2" s="14">
        <v>0.47338890952367069</v>
      </c>
      <c r="K2" s="9">
        <v>0.27658441548052143</v>
      </c>
      <c r="L2" s="11">
        <v>0.19518142842131492</v>
      </c>
      <c r="M2" s="11">
        <v>0</v>
      </c>
      <c r="N2" s="4" t="s">
        <v>568</v>
      </c>
      <c r="O2" s="4">
        <v>789.86</v>
      </c>
      <c r="P2" s="4" t="s">
        <v>569</v>
      </c>
      <c r="Q2" s="4">
        <v>777.04</v>
      </c>
      <c r="R2" s="4" t="s">
        <v>570</v>
      </c>
      <c r="S2" s="4">
        <v>766.32</v>
      </c>
      <c r="T2" s="4" t="s">
        <v>571</v>
      </c>
      <c r="U2" s="4">
        <v>587.55999999999995</v>
      </c>
      <c r="V2" s="4" t="s">
        <v>572</v>
      </c>
      <c r="W2" s="4">
        <v>532.24</v>
      </c>
      <c r="X2" s="4" t="s">
        <v>573</v>
      </c>
      <c r="Y2" s="4">
        <v>1619.6</v>
      </c>
      <c r="Z2" s="4" t="s">
        <v>574</v>
      </c>
      <c r="AA2" s="4">
        <v>1433.86</v>
      </c>
      <c r="AB2" s="4" t="s">
        <v>575</v>
      </c>
      <c r="AC2" s="4">
        <v>1039.92</v>
      </c>
      <c r="AD2" s="4" t="s">
        <v>576</v>
      </c>
      <c r="AE2" s="4">
        <v>909.54</v>
      </c>
      <c r="AF2" s="4" t="s">
        <v>577</v>
      </c>
      <c r="AG2" s="1">
        <v>777.92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 t="s">
        <v>578</v>
      </c>
      <c r="AS2" s="4">
        <v>47.9653846153846</v>
      </c>
      <c r="AT2" s="4" t="s">
        <v>579</v>
      </c>
      <c r="AU2" s="4">
        <v>26.789230769230802</v>
      </c>
      <c r="AV2" s="4" t="s">
        <v>580</v>
      </c>
      <c r="AW2" s="4">
        <v>24.337692307692301</v>
      </c>
      <c r="AX2" s="4" t="s">
        <v>581</v>
      </c>
      <c r="AY2" s="4">
        <v>20.356153846153799</v>
      </c>
      <c r="AZ2" s="4" t="s">
        <v>582</v>
      </c>
      <c r="BA2" s="1">
        <v>9.7476923076923097</v>
      </c>
    </row>
    <row r="3" spans="1:53" x14ac:dyDescent="0.25">
      <c r="A3" s="1" t="s">
        <v>206</v>
      </c>
      <c r="B3" s="1" t="s">
        <v>504</v>
      </c>
      <c r="C3" s="1" t="s">
        <v>519</v>
      </c>
      <c r="D3" s="1"/>
      <c r="E3" s="3">
        <v>3761.45</v>
      </c>
      <c r="F3" s="8">
        <v>8.0664686711691372E-2</v>
      </c>
      <c r="G3" s="3">
        <v>7</v>
      </c>
      <c r="H3" s="12">
        <v>0</v>
      </c>
      <c r="I3" s="9">
        <v>1.5222970022281068</v>
      </c>
      <c r="J3" s="14">
        <v>0.14388007648059176</v>
      </c>
      <c r="K3" s="9">
        <v>1.3032687931213514</v>
      </c>
      <c r="L3" s="11">
        <v>0.17252154385503493</v>
      </c>
      <c r="M3" s="11">
        <v>0.19592965561953202</v>
      </c>
      <c r="N3" s="4" t="s">
        <v>583</v>
      </c>
      <c r="O3" s="4">
        <v>1551.69</v>
      </c>
      <c r="P3" s="4" t="s">
        <v>584</v>
      </c>
      <c r="Q3" s="4">
        <v>1516.28</v>
      </c>
      <c r="R3" s="4" t="s">
        <v>585</v>
      </c>
      <c r="S3" s="4">
        <v>1466.03</v>
      </c>
      <c r="T3" s="4" t="s">
        <v>586</v>
      </c>
      <c r="U3" s="4">
        <v>1365.5</v>
      </c>
      <c r="V3" s="4" t="s">
        <v>587</v>
      </c>
      <c r="W3" s="4">
        <v>1308.3499999999999</v>
      </c>
      <c r="X3" s="4" t="s">
        <v>588</v>
      </c>
      <c r="Y3" s="4">
        <v>1491.75</v>
      </c>
      <c r="Z3" s="4" t="s">
        <v>589</v>
      </c>
      <c r="AA3" s="4">
        <v>1471.61</v>
      </c>
      <c r="AB3" s="4" t="s">
        <v>590</v>
      </c>
      <c r="AC3" s="4">
        <v>1293.82</v>
      </c>
      <c r="AD3" s="4" t="s">
        <v>591</v>
      </c>
      <c r="AE3" s="4">
        <v>1291.8800000000001</v>
      </c>
      <c r="AF3" s="4" t="s">
        <v>592</v>
      </c>
      <c r="AG3" s="1">
        <v>1227.94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 t="s">
        <v>593</v>
      </c>
      <c r="AS3" s="4">
        <v>94.456923076923104</v>
      </c>
      <c r="AT3" s="4" t="s">
        <v>594</v>
      </c>
      <c r="AU3" s="4">
        <v>47.2738461538462</v>
      </c>
      <c r="AV3" s="4" t="s">
        <v>595</v>
      </c>
      <c r="AW3" s="4">
        <v>34.856153846153802</v>
      </c>
      <c r="AX3" s="4" t="s">
        <v>596</v>
      </c>
      <c r="AY3" s="4">
        <v>32.394615384615399</v>
      </c>
      <c r="AZ3" s="4" t="s">
        <v>597</v>
      </c>
      <c r="BA3" s="1">
        <v>22.001538461538502</v>
      </c>
    </row>
    <row r="4" spans="1:53" x14ac:dyDescent="0.25">
      <c r="A4" s="1" t="s">
        <v>161</v>
      </c>
      <c r="B4" s="1" t="s">
        <v>459</v>
      </c>
      <c r="C4" s="1" t="s">
        <v>519</v>
      </c>
      <c r="D4" s="7">
        <v>43494.636111111096</v>
      </c>
      <c r="E4" s="3">
        <v>58.16</v>
      </c>
      <c r="F4" s="8">
        <v>9.6446727444466837E-4</v>
      </c>
      <c r="G4" s="3">
        <v>6</v>
      </c>
      <c r="H4" s="12">
        <v>2</v>
      </c>
      <c r="I4" s="9">
        <v>1.2763669075530353</v>
      </c>
      <c r="J4" s="14">
        <v>0</v>
      </c>
      <c r="K4" s="9">
        <v>1.2763669075530353</v>
      </c>
      <c r="L4" s="11">
        <v>0.635031663095037</v>
      </c>
      <c r="M4" s="11">
        <v>0.41415241376622869</v>
      </c>
      <c r="N4" s="4" t="s">
        <v>598</v>
      </c>
      <c r="O4" s="4">
        <v>3060.01</v>
      </c>
      <c r="P4" s="4" t="s">
        <v>599</v>
      </c>
      <c r="Q4" s="4">
        <v>2443.84</v>
      </c>
      <c r="R4" s="4" t="s">
        <v>600</v>
      </c>
      <c r="S4" s="4">
        <v>2287.4299999999998</v>
      </c>
      <c r="T4" s="4" t="s">
        <v>601</v>
      </c>
      <c r="U4" s="4">
        <v>2252.44</v>
      </c>
      <c r="V4" s="4" t="s">
        <v>602</v>
      </c>
      <c r="W4" s="4">
        <v>2089.21</v>
      </c>
      <c r="X4" s="4" t="s">
        <v>603</v>
      </c>
      <c r="Y4" s="4">
        <v>1514.15</v>
      </c>
      <c r="Z4" s="4" t="s">
        <v>604</v>
      </c>
      <c r="AA4" s="4">
        <v>1362.31</v>
      </c>
      <c r="AB4" s="4" t="s">
        <v>605</v>
      </c>
      <c r="AC4" s="4">
        <v>1166.53</v>
      </c>
      <c r="AD4" s="4" t="s">
        <v>606</v>
      </c>
      <c r="AE4" s="4">
        <v>960.34</v>
      </c>
      <c r="AF4" s="4" t="s">
        <v>607</v>
      </c>
      <c r="AG4" s="1">
        <v>918.95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608</v>
      </c>
      <c r="AS4" s="4">
        <v>54.097692307692299</v>
      </c>
      <c r="AT4" s="4" t="s">
        <v>609</v>
      </c>
      <c r="AU4" s="4">
        <v>32.201538461538497</v>
      </c>
      <c r="AV4" s="4" t="s">
        <v>610</v>
      </c>
      <c r="AW4" s="4">
        <v>23.210769230769198</v>
      </c>
      <c r="AX4" s="4" t="s">
        <v>611</v>
      </c>
      <c r="AY4" s="4">
        <v>18.7384615384615</v>
      </c>
      <c r="AZ4" s="4"/>
      <c r="BA4" s="1"/>
    </row>
    <row r="5" spans="1:53" x14ac:dyDescent="0.25">
      <c r="A5" s="1" t="s">
        <v>197</v>
      </c>
      <c r="B5" s="1" t="s">
        <v>495</v>
      </c>
      <c r="C5" s="1" t="s">
        <v>519</v>
      </c>
      <c r="D5" s="7">
        <v>43511.629166655097</v>
      </c>
      <c r="E5" s="3">
        <v>-2564.6</v>
      </c>
      <c r="F5" s="8">
        <v>-8.9229331489784694E-2</v>
      </c>
      <c r="G5" s="3">
        <v>2</v>
      </c>
      <c r="H5" s="12">
        <v>0</v>
      </c>
      <c r="I5" s="9">
        <v>1.0206535133938601</v>
      </c>
      <c r="J5" s="14">
        <v>3.6681749148453235E-2</v>
      </c>
      <c r="K5" s="9">
        <v>0.98321415724805905</v>
      </c>
      <c r="L5" s="11">
        <v>1.946855471413016</v>
      </c>
      <c r="M5" s="11">
        <v>0</v>
      </c>
      <c r="N5" s="4" t="s">
        <v>612</v>
      </c>
      <c r="O5" s="4">
        <v>1022.67</v>
      </c>
      <c r="P5" s="4" t="s">
        <v>613</v>
      </c>
      <c r="Q5" s="4">
        <v>1002.5</v>
      </c>
      <c r="R5" s="4" t="s">
        <v>614</v>
      </c>
      <c r="S5" s="4">
        <v>942.6</v>
      </c>
      <c r="T5" s="4" t="s">
        <v>615</v>
      </c>
      <c r="U5" s="4">
        <v>809.66</v>
      </c>
      <c r="V5" s="4" t="s">
        <v>616</v>
      </c>
      <c r="W5" s="4">
        <v>793.67</v>
      </c>
      <c r="X5" s="4" t="s">
        <v>617</v>
      </c>
      <c r="Y5" s="4">
        <v>1747.19</v>
      </c>
      <c r="Z5" s="4" t="s">
        <v>618</v>
      </c>
      <c r="AA5" s="4">
        <v>1448.47</v>
      </c>
      <c r="AB5" s="4" t="s">
        <v>619</v>
      </c>
      <c r="AC5" s="4">
        <v>1299.06</v>
      </c>
      <c r="AD5" s="4" t="s">
        <v>620</v>
      </c>
      <c r="AE5" s="4">
        <v>1103.82</v>
      </c>
      <c r="AF5" s="4" t="s">
        <v>621</v>
      </c>
      <c r="AG5" s="1">
        <v>930.83</v>
      </c>
      <c r="AH5" s="4" t="s">
        <v>622</v>
      </c>
      <c r="AI5" s="4">
        <v>0</v>
      </c>
      <c r="AJ5" s="4"/>
      <c r="AK5" s="4"/>
      <c r="AL5" s="4"/>
      <c r="AM5" s="4"/>
      <c r="AN5" s="4"/>
      <c r="AO5" s="4"/>
      <c r="AP5" s="4"/>
      <c r="AQ5" s="4"/>
      <c r="AR5" s="4" t="s">
        <v>623</v>
      </c>
      <c r="AS5" s="4">
        <v>71.602307692307704</v>
      </c>
      <c r="AT5" s="4" t="s">
        <v>624</v>
      </c>
      <c r="AU5" s="4">
        <v>41.087692307692301</v>
      </c>
      <c r="AV5" s="4" t="s">
        <v>625</v>
      </c>
      <c r="AW5" s="4">
        <v>38.663846153846201</v>
      </c>
      <c r="AX5" s="4" t="s">
        <v>626</v>
      </c>
      <c r="AY5" s="4">
        <v>37.29</v>
      </c>
      <c r="AZ5" s="4"/>
      <c r="BA5" s="1"/>
    </row>
    <row r="6" spans="1:53" x14ac:dyDescent="0.25">
      <c r="A6" s="1" t="s">
        <v>217</v>
      </c>
      <c r="B6" s="1" t="s">
        <v>515</v>
      </c>
      <c r="C6" s="1" t="s">
        <v>139</v>
      </c>
      <c r="D6" s="7">
        <v>43508.574305555601</v>
      </c>
      <c r="E6" s="3">
        <v>-834.1</v>
      </c>
      <c r="F6" s="8">
        <v>-2.9119546543620492E-2</v>
      </c>
      <c r="G6" s="3">
        <v>2</v>
      </c>
      <c r="H6" s="12">
        <v>0</v>
      </c>
      <c r="I6" s="9">
        <v>0.47192047953488359</v>
      </c>
      <c r="J6" s="14">
        <v>0.49615013165042493</v>
      </c>
      <c r="K6" s="9">
        <v>0.23777707148511945</v>
      </c>
      <c r="L6" s="11">
        <v>0.92682218387281667</v>
      </c>
      <c r="M6" s="11">
        <v>1.6634009771664049</v>
      </c>
      <c r="N6" s="4" t="s">
        <v>627</v>
      </c>
      <c r="O6" s="4">
        <v>700.48</v>
      </c>
      <c r="P6" s="4" t="s">
        <v>628</v>
      </c>
      <c r="Q6" s="4">
        <v>690.12</v>
      </c>
      <c r="R6" s="4" t="s">
        <v>629</v>
      </c>
      <c r="S6" s="4">
        <v>682.11</v>
      </c>
      <c r="T6" s="4" t="s">
        <v>630</v>
      </c>
      <c r="U6" s="4">
        <v>678.72</v>
      </c>
      <c r="V6" s="4" t="s">
        <v>631</v>
      </c>
      <c r="W6" s="4">
        <v>545.77</v>
      </c>
      <c r="X6" s="4" t="s">
        <v>632</v>
      </c>
      <c r="Y6" s="4">
        <v>1920.8</v>
      </c>
      <c r="Z6" s="4" t="s">
        <v>633</v>
      </c>
      <c r="AA6" s="4">
        <v>1531.49</v>
      </c>
      <c r="AB6" s="4" t="s">
        <v>634</v>
      </c>
      <c r="AC6" s="4">
        <v>1319.78</v>
      </c>
      <c r="AD6" s="4" t="s">
        <v>635</v>
      </c>
      <c r="AE6" s="4">
        <v>920.32</v>
      </c>
      <c r="AF6" s="4" t="s">
        <v>636</v>
      </c>
      <c r="AG6" s="1">
        <v>854.55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 t="s">
        <v>637</v>
      </c>
      <c r="AS6" s="4">
        <v>51.165384615384603</v>
      </c>
      <c r="AT6" s="4" t="s">
        <v>638</v>
      </c>
      <c r="AU6" s="4">
        <v>43.446923076923099</v>
      </c>
      <c r="AV6" s="4" t="s">
        <v>639</v>
      </c>
      <c r="AW6" s="4">
        <v>33.687692307692302</v>
      </c>
      <c r="AX6" s="4" t="s">
        <v>640</v>
      </c>
      <c r="AY6" s="4">
        <v>14.028461538461499</v>
      </c>
      <c r="AZ6" s="4"/>
      <c r="BA6" s="1"/>
    </row>
    <row r="7" spans="1:53" x14ac:dyDescent="0.25">
      <c r="A7" s="1" t="s">
        <v>200</v>
      </c>
      <c r="B7" s="1" t="s">
        <v>498</v>
      </c>
      <c r="C7" s="1" t="s">
        <v>519</v>
      </c>
      <c r="D7" s="7">
        <v>43489.342361111099</v>
      </c>
      <c r="E7" s="3">
        <v>-3679.63</v>
      </c>
      <c r="F7" s="8">
        <v>-8.4597694067197096E-2</v>
      </c>
      <c r="G7" s="3">
        <v>7</v>
      </c>
      <c r="H7" s="12">
        <v>0</v>
      </c>
      <c r="I7" s="9">
        <v>1.6487360972100074</v>
      </c>
      <c r="J7" s="14">
        <v>4.4842981618463118E-3</v>
      </c>
      <c r="K7" s="9">
        <v>1.641342672959919</v>
      </c>
      <c r="L7" s="11">
        <v>0.78005815471834461</v>
      </c>
      <c r="M7" s="11">
        <v>6.4982668313939955</v>
      </c>
      <c r="N7" s="4" t="s">
        <v>641</v>
      </c>
      <c r="O7" s="4">
        <v>2295.2399999999998</v>
      </c>
      <c r="P7" s="4" t="s">
        <v>642</v>
      </c>
      <c r="Q7" s="4">
        <v>2215.7600000000002</v>
      </c>
      <c r="R7" s="4" t="s">
        <v>643</v>
      </c>
      <c r="S7" s="4">
        <v>1356.08</v>
      </c>
      <c r="T7" s="4" t="s">
        <v>644</v>
      </c>
      <c r="U7" s="4">
        <v>1327.58</v>
      </c>
      <c r="V7" s="4" t="s">
        <v>645</v>
      </c>
      <c r="W7" s="4">
        <v>1234.6600000000001</v>
      </c>
      <c r="X7" s="4" t="s">
        <v>646</v>
      </c>
      <c r="Y7" s="4">
        <v>1535.56</v>
      </c>
      <c r="Z7" s="4" t="s">
        <v>647</v>
      </c>
      <c r="AA7" s="4">
        <v>1458.52</v>
      </c>
      <c r="AB7" s="4" t="s">
        <v>648</v>
      </c>
      <c r="AC7" s="4">
        <v>1170.4000000000001</v>
      </c>
      <c r="AD7" s="4" t="s">
        <v>649</v>
      </c>
      <c r="AE7" s="4">
        <v>1057.6300000000001</v>
      </c>
      <c r="AF7" s="4" t="s">
        <v>650</v>
      </c>
      <c r="AG7" s="1">
        <v>926.33</v>
      </c>
      <c r="AH7" s="4" t="s">
        <v>651</v>
      </c>
      <c r="AI7" s="4">
        <v>86.923076923076906</v>
      </c>
      <c r="AJ7" s="4"/>
      <c r="AK7" s="4"/>
      <c r="AL7" s="4"/>
      <c r="AM7" s="4"/>
      <c r="AN7" s="4"/>
      <c r="AO7" s="4"/>
      <c r="AP7" s="4"/>
      <c r="AQ7" s="4"/>
      <c r="AR7" s="4" t="s">
        <v>652</v>
      </c>
      <c r="AS7" s="4">
        <v>3.76461538461538</v>
      </c>
      <c r="AT7" s="4" t="s">
        <v>653</v>
      </c>
      <c r="AU7" s="4">
        <v>2.7653846153846202</v>
      </c>
      <c r="AV7" s="4" t="s">
        <v>654</v>
      </c>
      <c r="AW7" s="4">
        <v>2.3046153846153801</v>
      </c>
      <c r="AX7" s="4"/>
      <c r="AY7" s="4"/>
      <c r="AZ7" s="4"/>
      <c r="BA7" s="1"/>
    </row>
    <row r="8" spans="1:53" x14ac:dyDescent="0.25">
      <c r="A8" s="1" t="s">
        <v>166</v>
      </c>
      <c r="B8" s="1" t="s">
        <v>464</v>
      </c>
      <c r="C8" s="1" t="s">
        <v>519</v>
      </c>
      <c r="D8" s="7">
        <v>43496.5854166551</v>
      </c>
      <c r="E8" s="3">
        <v>2035.09</v>
      </c>
      <c r="F8" s="8">
        <v>5.1390629541461813E-2</v>
      </c>
      <c r="G8" s="3">
        <v>7</v>
      </c>
      <c r="H8" s="12">
        <v>0</v>
      </c>
      <c r="I8" s="9">
        <v>0.50773278241242892</v>
      </c>
      <c r="J8" s="14">
        <v>0.37102867595893663</v>
      </c>
      <c r="K8" s="9">
        <v>0.31934936041299855</v>
      </c>
      <c r="L8" s="11">
        <v>1.9868395240568599</v>
      </c>
      <c r="M8" s="11">
        <v>1.8939025920839416</v>
      </c>
      <c r="N8" s="4" t="s">
        <v>655</v>
      </c>
      <c r="O8" s="4">
        <v>1753.11</v>
      </c>
      <c r="P8" s="4" t="s">
        <v>656</v>
      </c>
      <c r="Q8" s="4">
        <v>1703.06</v>
      </c>
      <c r="R8" s="4" t="s">
        <v>657</v>
      </c>
      <c r="S8" s="4">
        <v>1520.4</v>
      </c>
      <c r="T8" s="4" t="s">
        <v>658</v>
      </c>
      <c r="U8" s="4">
        <v>1333.06</v>
      </c>
      <c r="V8" s="4" t="s">
        <v>659</v>
      </c>
      <c r="W8" s="4">
        <v>1316.17</v>
      </c>
      <c r="X8" s="4" t="s">
        <v>660</v>
      </c>
      <c r="Y8" s="4">
        <v>1491.72</v>
      </c>
      <c r="Z8" s="4" t="s">
        <v>661</v>
      </c>
      <c r="AA8" s="4">
        <v>1367.18</v>
      </c>
      <c r="AB8" s="4" t="s">
        <v>662</v>
      </c>
      <c r="AC8" s="4">
        <v>1046.29</v>
      </c>
      <c r="AD8" s="4" t="s">
        <v>663</v>
      </c>
      <c r="AE8" s="4">
        <v>1011.52</v>
      </c>
      <c r="AF8" s="4" t="s">
        <v>664</v>
      </c>
      <c r="AG8" s="1">
        <v>976.24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 t="s">
        <v>665</v>
      </c>
      <c r="AS8" s="4">
        <v>71.056153846153805</v>
      </c>
      <c r="AT8" s="4" t="s">
        <v>666</v>
      </c>
      <c r="AU8" s="4">
        <v>44.084615384615397</v>
      </c>
      <c r="AV8" s="4" t="s">
        <v>667</v>
      </c>
      <c r="AW8" s="4">
        <v>23.655384615384602</v>
      </c>
      <c r="AX8" s="4"/>
      <c r="AY8" s="4"/>
      <c r="AZ8" s="4"/>
      <c r="BA8" s="1"/>
    </row>
    <row r="9" spans="1:53" x14ac:dyDescent="0.25">
      <c r="A9" s="1" t="s">
        <v>162</v>
      </c>
      <c r="B9" s="1" t="s">
        <v>460</v>
      </c>
      <c r="C9" s="1" t="s">
        <v>519</v>
      </c>
      <c r="D9" s="7">
        <v>43509.404861111099</v>
      </c>
      <c r="E9" s="3">
        <v>6178.61</v>
      </c>
      <c r="F9" s="8">
        <v>0.13501534451517713</v>
      </c>
      <c r="G9" s="3">
        <v>6</v>
      </c>
      <c r="H9" s="12">
        <v>2</v>
      </c>
      <c r="I9" s="9">
        <v>0.30663714850914237</v>
      </c>
      <c r="J9" s="14">
        <v>0</v>
      </c>
      <c r="K9" s="9">
        <v>0.30663714850914237</v>
      </c>
      <c r="L9" s="11">
        <v>0.16827736523290082</v>
      </c>
      <c r="M9" s="11">
        <v>0.72727691120968907</v>
      </c>
      <c r="N9" s="4" t="s">
        <v>668</v>
      </c>
      <c r="O9" s="4">
        <v>1987.1</v>
      </c>
      <c r="P9" s="4" t="s">
        <v>669</v>
      </c>
      <c r="Q9" s="4">
        <v>1705.54</v>
      </c>
      <c r="R9" s="4" t="s">
        <v>670</v>
      </c>
      <c r="S9" s="4">
        <v>1688.05</v>
      </c>
      <c r="T9" s="4" t="s">
        <v>671</v>
      </c>
      <c r="U9" s="4">
        <v>1632.34</v>
      </c>
      <c r="V9" s="4" t="s">
        <v>672</v>
      </c>
      <c r="W9" s="4">
        <v>1607.35</v>
      </c>
      <c r="X9" s="4" t="s">
        <v>673</v>
      </c>
      <c r="Y9" s="4">
        <v>1466.42</v>
      </c>
      <c r="Z9" s="4" t="s">
        <v>674</v>
      </c>
      <c r="AA9" s="4">
        <v>1363.04</v>
      </c>
      <c r="AB9" s="4" t="s">
        <v>675</v>
      </c>
      <c r="AC9" s="4">
        <v>1284.1300000000001</v>
      </c>
      <c r="AD9" s="4" t="s">
        <v>676</v>
      </c>
      <c r="AE9" s="4">
        <v>1048.47</v>
      </c>
      <c r="AF9" s="4" t="s">
        <v>677</v>
      </c>
      <c r="AG9" s="1">
        <v>1043.0899999999999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 t="s">
        <v>678</v>
      </c>
      <c r="AS9" s="4">
        <v>80.651538461538493</v>
      </c>
      <c r="AT9" s="4" t="s">
        <v>679</v>
      </c>
      <c r="AU9" s="4">
        <v>62.7730769230769</v>
      </c>
      <c r="AV9" s="4" t="s">
        <v>680</v>
      </c>
      <c r="AW9" s="4">
        <v>59.219230769230798</v>
      </c>
      <c r="AX9" s="4"/>
      <c r="AY9" s="4"/>
      <c r="AZ9" s="4"/>
      <c r="BA9" s="1"/>
    </row>
    <row r="10" spans="1:53" x14ac:dyDescent="0.25">
      <c r="A10" s="1" t="s">
        <v>195</v>
      </c>
      <c r="B10" s="1" t="s">
        <v>493</v>
      </c>
      <c r="C10" s="1" t="s">
        <v>139</v>
      </c>
      <c r="D10" s="7">
        <v>43487.5541666551</v>
      </c>
      <c r="E10" s="3">
        <v>140.75</v>
      </c>
      <c r="F10" s="8">
        <v>5.5808129470102307E-3</v>
      </c>
      <c r="G10" s="3">
        <v>8</v>
      </c>
      <c r="H10" s="12">
        <v>0</v>
      </c>
      <c r="I10" s="9">
        <v>0.55350679565199146</v>
      </c>
      <c r="J10" s="14">
        <v>0.46322485429801347</v>
      </c>
      <c r="K10" s="9">
        <v>0.29710869088313735</v>
      </c>
      <c r="L10" s="11">
        <v>0.49545183401812487</v>
      </c>
      <c r="M10" s="11">
        <v>0</v>
      </c>
      <c r="N10" s="4" t="s">
        <v>681</v>
      </c>
      <c r="O10" s="4">
        <v>946.48</v>
      </c>
      <c r="P10" s="4" t="s">
        <v>682</v>
      </c>
      <c r="Q10" s="4">
        <v>811.65</v>
      </c>
      <c r="R10" s="4" t="s">
        <v>683</v>
      </c>
      <c r="S10" s="4">
        <v>775.31</v>
      </c>
      <c r="T10" s="4" t="s">
        <v>684</v>
      </c>
      <c r="U10" s="4">
        <v>660.91</v>
      </c>
      <c r="V10" s="4" t="s">
        <v>685</v>
      </c>
      <c r="W10" s="4">
        <v>555.94000000000005</v>
      </c>
      <c r="X10" s="4" t="s">
        <v>686</v>
      </c>
      <c r="Y10" s="4">
        <v>2240.8000000000002</v>
      </c>
      <c r="Z10" s="4" t="s">
        <v>687</v>
      </c>
      <c r="AA10" s="4">
        <v>1441.22</v>
      </c>
      <c r="AB10" s="4" t="s">
        <v>688</v>
      </c>
      <c r="AC10" s="4">
        <v>1265.68</v>
      </c>
      <c r="AD10" s="4" t="s">
        <v>689</v>
      </c>
      <c r="AE10" s="4">
        <v>848.08</v>
      </c>
      <c r="AF10" s="4" t="s">
        <v>690</v>
      </c>
      <c r="AG10" s="1">
        <v>647.89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 t="s">
        <v>691</v>
      </c>
      <c r="AS10" s="4">
        <v>110.863076923077</v>
      </c>
      <c r="AT10" s="4" t="s">
        <v>692</v>
      </c>
      <c r="AU10" s="4">
        <v>39.181538461538501</v>
      </c>
      <c r="AV10" s="4"/>
      <c r="AW10" s="4"/>
      <c r="AX10" s="4"/>
      <c r="AY10" s="4"/>
      <c r="AZ10" s="4"/>
      <c r="BA10" s="1"/>
    </row>
    <row r="11" spans="1:53" x14ac:dyDescent="0.25">
      <c r="A11" s="1" t="s">
        <v>176</v>
      </c>
      <c r="B11" s="1" t="s">
        <v>474</v>
      </c>
      <c r="C11" s="1" t="s">
        <v>519</v>
      </c>
      <c r="D11" s="1"/>
      <c r="E11" s="3">
        <v>-1480.72</v>
      </c>
      <c r="F11" s="8">
        <v>-5.4898331753919984E-2</v>
      </c>
      <c r="G11" s="3">
        <v>9</v>
      </c>
      <c r="H11" s="12">
        <v>0</v>
      </c>
      <c r="I11" s="9">
        <v>0.26132139582838454</v>
      </c>
      <c r="J11" s="14">
        <v>0</v>
      </c>
      <c r="K11" s="9">
        <v>0.26132139582838454</v>
      </c>
      <c r="L11" s="11">
        <v>0</v>
      </c>
      <c r="M11" s="11">
        <v>8.3781068695700505</v>
      </c>
      <c r="N11" s="4" t="s">
        <v>693</v>
      </c>
      <c r="O11" s="4">
        <v>1109.3399999999999</v>
      </c>
      <c r="P11" s="4" t="s">
        <v>694</v>
      </c>
      <c r="Q11" s="4">
        <v>623.19000000000005</v>
      </c>
      <c r="R11" s="4" t="s">
        <v>695</v>
      </c>
      <c r="S11" s="4">
        <v>561.87</v>
      </c>
      <c r="T11" s="4" t="s">
        <v>696</v>
      </c>
      <c r="U11" s="4">
        <v>551.29</v>
      </c>
      <c r="V11" s="4" t="s">
        <v>697</v>
      </c>
      <c r="W11" s="4">
        <v>514.79</v>
      </c>
      <c r="X11" s="4" t="s">
        <v>698</v>
      </c>
      <c r="Y11" s="4">
        <v>1653.85</v>
      </c>
      <c r="Z11" s="4" t="s">
        <v>699</v>
      </c>
      <c r="AA11" s="4">
        <v>1392.6</v>
      </c>
      <c r="AB11" s="4" t="s">
        <v>700</v>
      </c>
      <c r="AC11" s="4">
        <v>1178.07</v>
      </c>
      <c r="AD11" s="4" t="s">
        <v>701</v>
      </c>
      <c r="AE11" s="4">
        <v>848.37</v>
      </c>
      <c r="AF11" s="4" t="s">
        <v>702</v>
      </c>
      <c r="AG11" s="1">
        <v>745.53</v>
      </c>
      <c r="AH11" s="4" t="s">
        <v>703</v>
      </c>
      <c r="AI11" s="4">
        <v>43.2207692307692</v>
      </c>
      <c r="AJ11" s="4"/>
      <c r="AK11" s="4"/>
      <c r="AL11" s="4"/>
      <c r="AM11" s="4"/>
      <c r="AN11" s="4"/>
      <c r="AO11" s="4"/>
      <c r="AP11" s="4"/>
      <c r="AQ11" s="4"/>
      <c r="AR11" s="4" t="s">
        <v>704</v>
      </c>
      <c r="AS11" s="4">
        <v>28.9015384615385</v>
      </c>
      <c r="AT11" s="4"/>
      <c r="AU11" s="4"/>
      <c r="AV11" s="4"/>
      <c r="AW11" s="4"/>
      <c r="AX11" s="4"/>
      <c r="AY11" s="4"/>
      <c r="AZ11" s="4"/>
      <c r="BA11" s="1"/>
    </row>
    <row r="12" spans="1:53" x14ac:dyDescent="0.25">
      <c r="A12" s="1" t="s">
        <v>190</v>
      </c>
      <c r="B12" s="1" t="s">
        <v>488</v>
      </c>
      <c r="C12" s="1" t="s">
        <v>519</v>
      </c>
      <c r="D12" s="1"/>
      <c r="E12" s="3">
        <v>-1232.6300000000001</v>
      </c>
      <c r="F12" s="8">
        <v>-2.9707625848234987E-2</v>
      </c>
      <c r="G12" s="3">
        <v>6</v>
      </c>
      <c r="H12" s="12">
        <v>0</v>
      </c>
      <c r="I12" s="9">
        <v>0.9739014844010816</v>
      </c>
      <c r="J12" s="14">
        <v>0.18228652300405696</v>
      </c>
      <c r="K12" s="9">
        <v>0.79637236906111863</v>
      </c>
      <c r="L12" s="11">
        <v>0.74315198209677746</v>
      </c>
      <c r="M12" s="11">
        <v>7.9873384446783344</v>
      </c>
      <c r="N12" s="4" t="s">
        <v>705</v>
      </c>
      <c r="O12" s="4">
        <v>1622.33</v>
      </c>
      <c r="P12" s="4" t="s">
        <v>706</v>
      </c>
      <c r="Q12" s="4">
        <v>1183.1500000000001</v>
      </c>
      <c r="R12" s="4" t="s">
        <v>707</v>
      </c>
      <c r="S12" s="4">
        <v>861.08</v>
      </c>
      <c r="T12" s="4" t="s">
        <v>708</v>
      </c>
      <c r="U12" s="4">
        <v>823.76</v>
      </c>
      <c r="V12" s="4" t="s">
        <v>709</v>
      </c>
      <c r="W12" s="4">
        <v>712.43</v>
      </c>
      <c r="X12" s="4" t="s">
        <v>710</v>
      </c>
      <c r="Y12" s="4">
        <v>1972.95</v>
      </c>
      <c r="Z12" s="4" t="s">
        <v>711</v>
      </c>
      <c r="AA12" s="4">
        <v>1432.63</v>
      </c>
      <c r="AB12" s="4" t="s">
        <v>712</v>
      </c>
      <c r="AC12" s="4">
        <v>1390.14</v>
      </c>
      <c r="AD12" s="4" t="s">
        <v>713</v>
      </c>
      <c r="AE12" s="4">
        <v>1301.56</v>
      </c>
      <c r="AF12" s="4" t="s">
        <v>714</v>
      </c>
      <c r="AG12" s="1">
        <v>1252.73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 t="s">
        <v>715</v>
      </c>
      <c r="AS12" s="4">
        <v>74.406923076923107</v>
      </c>
      <c r="AT12" s="4"/>
      <c r="AU12" s="4"/>
      <c r="AV12" s="4"/>
      <c r="AW12" s="4"/>
      <c r="AX12" s="4"/>
      <c r="AY12" s="4"/>
      <c r="AZ12" s="4"/>
      <c r="BA12" s="1"/>
    </row>
    <row r="13" spans="1:53" x14ac:dyDescent="0.25">
      <c r="A13" s="1" t="s">
        <v>177</v>
      </c>
      <c r="B13" s="1" t="s">
        <v>475</v>
      </c>
      <c r="C13" s="1" t="s">
        <v>519</v>
      </c>
      <c r="D13" s="7">
        <v>43444.601388877301</v>
      </c>
      <c r="E13" s="3">
        <v>-606.02</v>
      </c>
      <c r="F13" s="8">
        <v>-1.837914624101241E-2</v>
      </c>
      <c r="G13" s="3">
        <v>6</v>
      </c>
      <c r="H13" s="12">
        <v>0</v>
      </c>
      <c r="I13" s="9">
        <v>0.25246873068312936</v>
      </c>
      <c r="J13" s="14">
        <v>0.29520290259244464</v>
      </c>
      <c r="K13" s="9">
        <v>0.17793922857163938</v>
      </c>
      <c r="L13" s="11">
        <v>1.522496497699898</v>
      </c>
      <c r="M13" s="11">
        <v>1.2461499013158051</v>
      </c>
      <c r="N13" s="4" t="s">
        <v>716</v>
      </c>
      <c r="O13" s="4">
        <v>2238.37</v>
      </c>
      <c r="P13" s="4" t="s">
        <v>717</v>
      </c>
      <c r="Q13" s="4">
        <v>1763.06</v>
      </c>
      <c r="R13" s="4" t="s">
        <v>718</v>
      </c>
      <c r="S13" s="4">
        <v>1472.24</v>
      </c>
      <c r="T13" s="4" t="s">
        <v>719</v>
      </c>
      <c r="U13" s="4">
        <v>1390.78</v>
      </c>
      <c r="V13" s="4" t="s">
        <v>720</v>
      </c>
      <c r="W13" s="4">
        <v>1212.3699999999999</v>
      </c>
      <c r="X13" s="4" t="s">
        <v>721</v>
      </c>
      <c r="Y13" s="4">
        <v>1502.98</v>
      </c>
      <c r="Z13" s="4" t="s">
        <v>722</v>
      </c>
      <c r="AA13" s="4">
        <v>1394.03</v>
      </c>
      <c r="AB13" s="4" t="s">
        <v>723</v>
      </c>
      <c r="AC13" s="4">
        <v>1274.1600000000001</v>
      </c>
      <c r="AD13" s="4" t="s">
        <v>724</v>
      </c>
      <c r="AE13" s="4">
        <v>1162.32</v>
      </c>
      <c r="AF13" s="4" t="s">
        <v>725</v>
      </c>
      <c r="AG13" s="1">
        <v>1105.3499999999999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 t="s">
        <v>726</v>
      </c>
      <c r="AS13" s="4">
        <v>35.175384615384601</v>
      </c>
      <c r="AT13" s="4"/>
      <c r="AU13" s="4"/>
      <c r="AV13" s="4"/>
      <c r="AW13" s="4"/>
      <c r="AX13" s="4"/>
      <c r="AY13" s="4"/>
      <c r="AZ13" s="4"/>
      <c r="BA13" s="1"/>
    </row>
    <row r="14" spans="1:53" x14ac:dyDescent="0.25">
      <c r="A14" s="1" t="s">
        <v>165</v>
      </c>
      <c r="B14" s="1" t="s">
        <v>463</v>
      </c>
      <c r="C14" s="1" t="s">
        <v>519</v>
      </c>
      <c r="D14" s="7">
        <v>43509.505555555603</v>
      </c>
      <c r="E14" s="3">
        <v>1874.86</v>
      </c>
      <c r="F14" s="8">
        <v>7.2659783043001913E-2</v>
      </c>
      <c r="G14" s="3">
        <v>6</v>
      </c>
      <c r="H14" s="12">
        <v>0</v>
      </c>
      <c r="I14" s="9">
        <v>1.2187409381166356</v>
      </c>
      <c r="J14" s="14">
        <v>0.469255153183749</v>
      </c>
      <c r="K14" s="9">
        <v>0.64684047250940779</v>
      </c>
      <c r="L14" s="11">
        <v>0.34340433269751791</v>
      </c>
      <c r="M14" s="11">
        <v>0.15279030519939596</v>
      </c>
      <c r="N14" s="4" t="s">
        <v>727</v>
      </c>
      <c r="O14" s="4">
        <v>1133.52</v>
      </c>
      <c r="P14" s="4" t="s">
        <v>728</v>
      </c>
      <c r="Q14" s="4">
        <v>945.09</v>
      </c>
      <c r="R14" s="4" t="s">
        <v>729</v>
      </c>
      <c r="S14" s="4">
        <v>715.18</v>
      </c>
      <c r="T14" s="4" t="s">
        <v>730</v>
      </c>
      <c r="U14" s="4">
        <v>647.59</v>
      </c>
      <c r="V14" s="4" t="s">
        <v>731</v>
      </c>
      <c r="W14" s="4">
        <v>613.22</v>
      </c>
      <c r="X14" s="4" t="s">
        <v>732</v>
      </c>
      <c r="Y14" s="4">
        <v>1385.74</v>
      </c>
      <c r="Z14" s="4" t="s">
        <v>733</v>
      </c>
      <c r="AA14" s="4">
        <v>1366.49</v>
      </c>
      <c r="AB14" s="4" t="s">
        <v>734</v>
      </c>
      <c r="AC14" s="4">
        <v>868.93</v>
      </c>
      <c r="AD14" s="4" t="s">
        <v>735</v>
      </c>
      <c r="AE14" s="4">
        <v>808.38</v>
      </c>
      <c r="AF14" s="4" t="s">
        <v>736</v>
      </c>
      <c r="AG14" s="1">
        <v>770.46</v>
      </c>
      <c r="AH14" s="4" t="s">
        <v>737</v>
      </c>
      <c r="AI14" s="4">
        <v>39.712307692307697</v>
      </c>
      <c r="AJ14" s="4" t="s">
        <v>738</v>
      </c>
      <c r="AK14" s="4">
        <v>19.664615384615399</v>
      </c>
      <c r="AL14" s="4"/>
      <c r="AM14" s="4"/>
      <c r="AN14" s="4"/>
      <c r="AO14" s="4"/>
      <c r="AP14" s="4"/>
      <c r="AQ14" s="4"/>
      <c r="AR14" s="4" t="s">
        <v>739</v>
      </c>
      <c r="AS14" s="4">
        <v>34.042307692307702</v>
      </c>
      <c r="AT14" s="4"/>
      <c r="AU14" s="4"/>
      <c r="AV14" s="4"/>
      <c r="AW14" s="4"/>
      <c r="AX14" s="4"/>
      <c r="AY14" s="4"/>
      <c r="AZ14" s="4"/>
      <c r="BA14" s="1"/>
    </row>
    <row r="15" spans="1:53" x14ac:dyDescent="0.25">
      <c r="A15" s="1" t="s">
        <v>211</v>
      </c>
      <c r="B15" s="1" t="s">
        <v>509</v>
      </c>
      <c r="C15" s="1" t="s">
        <v>139</v>
      </c>
      <c r="D15" s="7">
        <v>43486.459027766199</v>
      </c>
      <c r="E15" s="3">
        <v>5949.56</v>
      </c>
      <c r="F15" s="8">
        <v>0.10183731526714161</v>
      </c>
      <c r="G15" s="3">
        <v>6</v>
      </c>
      <c r="H15" s="12">
        <v>0</v>
      </c>
      <c r="I15" s="9">
        <v>0.25689582899107277</v>
      </c>
      <c r="J15" s="14">
        <v>0.18928826113224612</v>
      </c>
      <c r="K15" s="9">
        <v>0.20826846422922574</v>
      </c>
      <c r="L15" s="11">
        <v>0.68343591015753558</v>
      </c>
      <c r="M15" s="11">
        <v>0</v>
      </c>
      <c r="N15" s="4" t="s">
        <v>740</v>
      </c>
      <c r="O15" s="4">
        <v>2032.33</v>
      </c>
      <c r="P15" s="4" t="s">
        <v>741</v>
      </c>
      <c r="Q15" s="4">
        <v>1994.08</v>
      </c>
      <c r="R15" s="4" t="s">
        <v>742</v>
      </c>
      <c r="S15" s="4">
        <v>1909.23</v>
      </c>
      <c r="T15" s="4" t="s">
        <v>743</v>
      </c>
      <c r="U15" s="4">
        <v>1833.92</v>
      </c>
      <c r="V15" s="4" t="s">
        <v>744</v>
      </c>
      <c r="W15" s="4">
        <v>1760.86</v>
      </c>
      <c r="X15" s="4" t="s">
        <v>745</v>
      </c>
      <c r="Y15" s="4">
        <v>1658.49</v>
      </c>
      <c r="Z15" s="4" t="s">
        <v>746</v>
      </c>
      <c r="AA15" s="4">
        <v>1479.96</v>
      </c>
      <c r="AB15" s="4" t="s">
        <v>747</v>
      </c>
      <c r="AC15" s="4">
        <v>1479.69</v>
      </c>
      <c r="AD15" s="4" t="s">
        <v>748</v>
      </c>
      <c r="AE15" s="4">
        <v>1417.04</v>
      </c>
      <c r="AF15" s="4" t="s">
        <v>749</v>
      </c>
      <c r="AG15" s="1">
        <v>1283.01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 t="s">
        <v>750</v>
      </c>
      <c r="AS15" s="4">
        <v>74.520769230769204</v>
      </c>
      <c r="AT15" s="4"/>
      <c r="AU15" s="4"/>
      <c r="AV15" s="4"/>
      <c r="AW15" s="4"/>
      <c r="AX15" s="4"/>
      <c r="AY15" s="4"/>
      <c r="AZ15" s="4"/>
      <c r="BA15" s="1"/>
    </row>
    <row r="16" spans="1:53" x14ac:dyDescent="0.25">
      <c r="A16" s="1" t="s">
        <v>205</v>
      </c>
      <c r="B16" s="1" t="s">
        <v>503</v>
      </c>
      <c r="C16" s="1" t="s">
        <v>139</v>
      </c>
      <c r="D16" s="7">
        <v>43507.484722222202</v>
      </c>
      <c r="E16" s="3">
        <v>-1427.59</v>
      </c>
      <c r="F16" s="8">
        <v>-4.8907671905196008E-2</v>
      </c>
      <c r="G16" s="3">
        <v>3</v>
      </c>
      <c r="H16" s="12">
        <v>0</v>
      </c>
      <c r="I16" s="9">
        <v>0.83231164356753484</v>
      </c>
      <c r="J16" s="14">
        <v>0.17601607993891022</v>
      </c>
      <c r="K16" s="9">
        <v>0.68581141077926588</v>
      </c>
      <c r="L16" s="11">
        <v>0.85955797236484588</v>
      </c>
      <c r="M16" s="11">
        <v>0</v>
      </c>
      <c r="N16" s="4" t="s">
        <v>751</v>
      </c>
      <c r="O16" s="4">
        <v>780.67</v>
      </c>
      <c r="P16" s="4" t="s">
        <v>752</v>
      </c>
      <c r="Q16" s="4">
        <v>715.05</v>
      </c>
      <c r="R16" s="4" t="s">
        <v>753</v>
      </c>
      <c r="S16" s="4">
        <v>684.71</v>
      </c>
      <c r="T16" s="4" t="s">
        <v>754</v>
      </c>
      <c r="U16" s="4">
        <v>667.72</v>
      </c>
      <c r="V16" s="4" t="s">
        <v>755</v>
      </c>
      <c r="W16" s="4">
        <v>564.24</v>
      </c>
      <c r="X16" s="4" t="s">
        <v>756</v>
      </c>
      <c r="Y16" s="4">
        <v>1964.2</v>
      </c>
      <c r="Z16" s="4" t="s">
        <v>757</v>
      </c>
      <c r="AA16" s="4">
        <v>1470.59</v>
      </c>
      <c r="AB16" s="4" t="s">
        <v>758</v>
      </c>
      <c r="AC16" s="4">
        <v>1459.54</v>
      </c>
      <c r="AD16" s="4" t="s">
        <v>759</v>
      </c>
      <c r="AE16" s="4">
        <v>1162.46</v>
      </c>
      <c r="AF16" s="4" t="s">
        <v>760</v>
      </c>
      <c r="AG16" s="1">
        <v>1086.8800000000001</v>
      </c>
      <c r="AH16" s="4" t="s">
        <v>761</v>
      </c>
      <c r="AI16" s="4">
        <v>16.300769230769198</v>
      </c>
      <c r="AJ16" s="4"/>
      <c r="AK16" s="4"/>
      <c r="AL16" s="4"/>
      <c r="AM16" s="4"/>
      <c r="AN16" s="4"/>
      <c r="AO16" s="4"/>
      <c r="AP16" s="4"/>
      <c r="AQ16" s="4"/>
      <c r="AR16" s="4" t="s">
        <v>762</v>
      </c>
      <c r="AS16" s="4">
        <v>41.12</v>
      </c>
      <c r="AT16" s="4"/>
      <c r="AU16" s="4"/>
      <c r="AV16" s="4"/>
      <c r="AW16" s="4"/>
      <c r="AX16" s="4"/>
      <c r="AY16" s="4"/>
      <c r="AZ16" s="4"/>
      <c r="BA16" s="1"/>
    </row>
    <row r="17" spans="1:53" x14ac:dyDescent="0.25">
      <c r="A17" s="1" t="s">
        <v>156</v>
      </c>
      <c r="B17" s="1" t="s">
        <v>454</v>
      </c>
      <c r="C17" s="1" t="s">
        <v>519</v>
      </c>
      <c r="D17" s="7">
        <v>43510.644444444399</v>
      </c>
      <c r="E17" s="3">
        <v>2612.0300000000002</v>
      </c>
      <c r="F17" s="8">
        <v>0.10956395974367698</v>
      </c>
      <c r="G17" s="3">
        <v>1</v>
      </c>
      <c r="H17" s="12">
        <v>2</v>
      </c>
      <c r="I17" s="9">
        <v>2.0085469021635554</v>
      </c>
      <c r="J17" s="14">
        <v>0.2904150910706062</v>
      </c>
      <c r="K17" s="9">
        <v>1.4252345706521423</v>
      </c>
      <c r="L17" s="11">
        <v>0.78685303477188828</v>
      </c>
      <c r="M17" s="11">
        <v>0</v>
      </c>
      <c r="N17" s="4" t="s">
        <v>763</v>
      </c>
      <c r="O17" s="4">
        <v>739.54</v>
      </c>
      <c r="P17" s="4" t="s">
        <v>764</v>
      </c>
      <c r="Q17" s="4">
        <v>549.13</v>
      </c>
      <c r="R17" s="4" t="s">
        <v>765</v>
      </c>
      <c r="S17" s="4">
        <v>445.93</v>
      </c>
      <c r="T17" s="4" t="s">
        <v>766</v>
      </c>
      <c r="U17" s="4">
        <v>419.05</v>
      </c>
      <c r="V17" s="4" t="s">
        <v>767</v>
      </c>
      <c r="W17" s="4">
        <v>376.64</v>
      </c>
      <c r="X17" s="4" t="s">
        <v>768</v>
      </c>
      <c r="Y17" s="4">
        <v>1481.99</v>
      </c>
      <c r="Z17" s="4" t="s">
        <v>769</v>
      </c>
      <c r="AA17" s="4">
        <v>1347.54</v>
      </c>
      <c r="AB17" s="4" t="s">
        <v>770</v>
      </c>
      <c r="AC17" s="4">
        <v>1155.6300000000001</v>
      </c>
      <c r="AD17" s="4" t="s">
        <v>771</v>
      </c>
      <c r="AE17" s="4">
        <v>906.83</v>
      </c>
      <c r="AF17" s="4" t="s">
        <v>772</v>
      </c>
      <c r="AG17" s="1">
        <v>823.26</v>
      </c>
      <c r="AH17" s="4" t="s">
        <v>773</v>
      </c>
      <c r="AI17" s="4">
        <v>0</v>
      </c>
      <c r="AJ17" s="4"/>
      <c r="AK17" s="4"/>
      <c r="AL17" s="4"/>
      <c r="AM17" s="4"/>
      <c r="AN17" s="4"/>
      <c r="AO17" s="4"/>
      <c r="AP17" s="4"/>
      <c r="AQ17" s="4"/>
      <c r="AR17" s="4" t="s">
        <v>774</v>
      </c>
      <c r="AS17" s="4">
        <v>33.610769230769201</v>
      </c>
      <c r="AT17" s="4"/>
      <c r="AU17" s="4"/>
      <c r="AV17" s="4"/>
      <c r="AW17" s="4"/>
      <c r="AX17" s="4"/>
      <c r="AY17" s="4"/>
      <c r="AZ17" s="4"/>
      <c r="BA17" s="1"/>
    </row>
    <row r="18" spans="1:53" x14ac:dyDescent="0.25">
      <c r="A18" s="1" t="s">
        <v>186</v>
      </c>
      <c r="B18" s="1" t="s">
        <v>484</v>
      </c>
      <c r="C18" s="1" t="s">
        <v>519</v>
      </c>
      <c r="D18" s="7">
        <v>43511.517361111102</v>
      </c>
      <c r="E18" s="3">
        <v>2688.03</v>
      </c>
      <c r="F18" s="8">
        <v>5.0733274484901641E-2</v>
      </c>
      <c r="G18" s="3">
        <v>9</v>
      </c>
      <c r="H18" s="12">
        <v>0</v>
      </c>
      <c r="I18" s="9">
        <v>0.96046099562564624</v>
      </c>
      <c r="J18" s="14">
        <v>0</v>
      </c>
      <c r="K18" s="9">
        <v>0.96046099562564624</v>
      </c>
      <c r="L18" s="11">
        <v>0</v>
      </c>
      <c r="M18" s="11">
        <v>3.7081168599244365</v>
      </c>
      <c r="N18" s="4" t="s">
        <v>775</v>
      </c>
      <c r="O18" s="4">
        <v>2105.86</v>
      </c>
      <c r="P18" s="4" t="s">
        <v>776</v>
      </c>
      <c r="Q18" s="4">
        <v>1783.08</v>
      </c>
      <c r="R18" s="4" t="s">
        <v>777</v>
      </c>
      <c r="S18" s="4">
        <v>1683.02</v>
      </c>
      <c r="T18" s="4" t="s">
        <v>778</v>
      </c>
      <c r="U18" s="4">
        <v>1585.9</v>
      </c>
      <c r="V18" s="4" t="s">
        <v>779</v>
      </c>
      <c r="W18" s="4">
        <v>1355.25</v>
      </c>
      <c r="X18" s="4" t="s">
        <v>780</v>
      </c>
      <c r="Y18" s="4">
        <v>1722.97</v>
      </c>
      <c r="Z18" s="4" t="s">
        <v>781</v>
      </c>
      <c r="AA18" s="4">
        <v>1418.59</v>
      </c>
      <c r="AB18" s="4" t="s">
        <v>782</v>
      </c>
      <c r="AC18" s="4">
        <v>1149.99</v>
      </c>
      <c r="AD18" s="4" t="s">
        <v>783</v>
      </c>
      <c r="AE18" s="4">
        <v>996.03</v>
      </c>
      <c r="AF18" s="4" t="s">
        <v>784</v>
      </c>
      <c r="AG18" s="1">
        <v>995.35</v>
      </c>
      <c r="AH18" s="4" t="s">
        <v>785</v>
      </c>
      <c r="AI18" s="4">
        <v>48.59</v>
      </c>
      <c r="AJ18" s="4" t="s">
        <v>786</v>
      </c>
      <c r="AK18" s="4">
        <v>35.268461538461501</v>
      </c>
      <c r="AL18" s="4" t="s">
        <v>787</v>
      </c>
      <c r="AM18" s="15">
        <v>18.533846153999999</v>
      </c>
      <c r="AN18" s="4"/>
      <c r="AO18" s="4"/>
      <c r="AP18" s="4"/>
      <c r="AQ18" s="4"/>
      <c r="AR18" s="4" t="s">
        <v>788</v>
      </c>
      <c r="AS18" s="4">
        <v>20.2730769230769</v>
      </c>
      <c r="AT18" s="4"/>
      <c r="AU18" s="4"/>
      <c r="AV18" s="4"/>
      <c r="AW18" s="4"/>
      <c r="AX18" s="4"/>
      <c r="AY18" s="4"/>
      <c r="AZ18" s="4"/>
      <c r="BA18" s="1"/>
    </row>
    <row r="19" spans="1:53" x14ac:dyDescent="0.25">
      <c r="A19" s="1" t="s">
        <v>163</v>
      </c>
      <c r="B19" s="1" t="s">
        <v>461</v>
      </c>
      <c r="C19" s="1" t="s">
        <v>519</v>
      </c>
      <c r="D19" s="7">
        <v>43496.608333333301</v>
      </c>
      <c r="E19" s="3">
        <v>3893.07</v>
      </c>
      <c r="F19" s="8">
        <v>9.3492640198614863E-2</v>
      </c>
      <c r="G19" s="3">
        <v>5</v>
      </c>
      <c r="H19" s="12">
        <v>4</v>
      </c>
      <c r="I19" s="9">
        <v>0</v>
      </c>
      <c r="J19" s="14">
        <v>0</v>
      </c>
      <c r="K19" s="9">
        <v>0</v>
      </c>
      <c r="L19" s="11">
        <v>0</v>
      </c>
      <c r="M19" s="11">
        <v>0.513334975994577</v>
      </c>
      <c r="N19" s="4" t="s">
        <v>789</v>
      </c>
      <c r="O19" s="4">
        <v>1990.25</v>
      </c>
      <c r="P19" s="4" t="s">
        <v>790</v>
      </c>
      <c r="Q19" s="4">
        <v>1978.02</v>
      </c>
      <c r="R19" s="4" t="s">
        <v>791</v>
      </c>
      <c r="S19" s="4">
        <v>1514.87</v>
      </c>
      <c r="T19" s="4" t="s">
        <v>792</v>
      </c>
      <c r="U19" s="4">
        <v>1339.71</v>
      </c>
      <c r="V19" s="4" t="s">
        <v>793</v>
      </c>
      <c r="W19" s="4">
        <v>1303.25</v>
      </c>
      <c r="X19" s="4" t="s">
        <v>794</v>
      </c>
      <c r="Y19" s="4">
        <v>1655.64</v>
      </c>
      <c r="Z19" s="4" t="s">
        <v>795</v>
      </c>
      <c r="AA19" s="4">
        <v>1363.54</v>
      </c>
      <c r="AB19" s="4" t="s">
        <v>796</v>
      </c>
      <c r="AC19" s="4">
        <v>1075.74</v>
      </c>
      <c r="AD19" s="4" t="s">
        <v>797</v>
      </c>
      <c r="AE19" s="4">
        <v>990.36</v>
      </c>
      <c r="AF19" s="4" t="s">
        <v>798</v>
      </c>
      <c r="AG19" s="1">
        <v>928.77</v>
      </c>
      <c r="AH19" s="4" t="s">
        <v>799</v>
      </c>
      <c r="AI19" s="4">
        <v>100.25</v>
      </c>
      <c r="AJ19" s="4" t="s">
        <v>800</v>
      </c>
      <c r="AK19" s="4">
        <v>39.01</v>
      </c>
      <c r="AL19" s="4" t="s">
        <v>801</v>
      </c>
      <c r="AM19" s="15">
        <v>38.933076923000002</v>
      </c>
      <c r="AN19" s="4" t="s">
        <v>802</v>
      </c>
      <c r="AO19" s="15">
        <v>36.693846153999999</v>
      </c>
      <c r="AP19" s="4" t="s">
        <v>803</v>
      </c>
      <c r="AQ19" s="15">
        <v>15.728461537999999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158</v>
      </c>
      <c r="B20" s="1" t="s">
        <v>456</v>
      </c>
      <c r="C20" s="1" t="s">
        <v>519</v>
      </c>
      <c r="D20" s="7">
        <v>43493.611111111102</v>
      </c>
      <c r="E20" s="3">
        <v>4228.3100000000004</v>
      </c>
      <c r="F20" s="8">
        <v>0.11644833287019965</v>
      </c>
      <c r="G20" s="3">
        <v>6</v>
      </c>
      <c r="H20" s="12">
        <v>3</v>
      </c>
      <c r="I20" s="9">
        <v>0</v>
      </c>
      <c r="J20" s="14">
        <v>0</v>
      </c>
      <c r="K20" s="9">
        <v>0</v>
      </c>
      <c r="L20" s="11">
        <v>0</v>
      </c>
      <c r="M20" s="11">
        <v>0.95773719013158165</v>
      </c>
      <c r="N20" s="4" t="s">
        <v>804</v>
      </c>
      <c r="O20" s="4">
        <v>1461.98</v>
      </c>
      <c r="P20" s="4" t="s">
        <v>805</v>
      </c>
      <c r="Q20" s="4">
        <v>1312.85</v>
      </c>
      <c r="R20" s="4" t="s">
        <v>806</v>
      </c>
      <c r="S20" s="4">
        <v>1290.04</v>
      </c>
      <c r="T20" s="4" t="s">
        <v>807</v>
      </c>
      <c r="U20" s="4">
        <v>1277.32</v>
      </c>
      <c r="V20" s="4" t="s">
        <v>808</v>
      </c>
      <c r="W20" s="4">
        <v>1271.22</v>
      </c>
      <c r="X20" s="4" t="s">
        <v>809</v>
      </c>
      <c r="Y20" s="4">
        <v>1697.62</v>
      </c>
      <c r="Z20" s="4" t="s">
        <v>810</v>
      </c>
      <c r="AA20" s="4">
        <v>1354.75</v>
      </c>
      <c r="AB20" s="4" t="s">
        <v>811</v>
      </c>
      <c r="AC20" s="4">
        <v>1344.96</v>
      </c>
      <c r="AD20" s="4" t="s">
        <v>812</v>
      </c>
      <c r="AE20" s="4">
        <v>929.28</v>
      </c>
      <c r="AF20" s="4" t="s">
        <v>813</v>
      </c>
      <c r="AG20" s="1">
        <v>897.58</v>
      </c>
      <c r="AH20" s="4" t="s">
        <v>814</v>
      </c>
      <c r="AI20" s="4">
        <v>112.46</v>
      </c>
      <c r="AJ20" s="4" t="s">
        <v>815</v>
      </c>
      <c r="AK20" s="4">
        <v>99.233846153846102</v>
      </c>
      <c r="AL20" s="4"/>
      <c r="AM20" s="4"/>
      <c r="AN20" s="4"/>
      <c r="AO20" s="4"/>
      <c r="AP20" s="4"/>
      <c r="AQ20" s="4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184</v>
      </c>
      <c r="B21" s="1" t="s">
        <v>482</v>
      </c>
      <c r="C21" s="1" t="s">
        <v>519</v>
      </c>
      <c r="D21" s="7">
        <v>43511.470138877303</v>
      </c>
      <c r="E21" s="3">
        <v>1255.56</v>
      </c>
      <c r="F21" s="8">
        <v>2.2320907940210202E-2</v>
      </c>
      <c r="G21" s="3">
        <v>8</v>
      </c>
      <c r="H21" s="12">
        <v>0</v>
      </c>
      <c r="I21" s="9">
        <v>2.9784140343172467</v>
      </c>
      <c r="J21" s="14">
        <v>0.46776118462215271</v>
      </c>
      <c r="K21" s="9">
        <v>1.5852275573297663</v>
      </c>
      <c r="L21" s="11">
        <v>0.28827195107900916</v>
      </c>
      <c r="M21" s="11">
        <v>0.18297287979400556</v>
      </c>
      <c r="N21" s="4" t="s">
        <v>816</v>
      </c>
      <c r="O21" s="4">
        <v>2703.72</v>
      </c>
      <c r="P21" s="4" t="s">
        <v>817</v>
      </c>
      <c r="Q21" s="4">
        <v>2415.8000000000002</v>
      </c>
      <c r="R21" s="4" t="s">
        <v>818</v>
      </c>
      <c r="S21" s="4">
        <v>2233.61</v>
      </c>
      <c r="T21" s="4" t="s">
        <v>819</v>
      </c>
      <c r="U21" s="4">
        <v>1820.77</v>
      </c>
      <c r="V21" s="4" t="s">
        <v>820</v>
      </c>
      <c r="W21" s="4">
        <v>1532.17</v>
      </c>
      <c r="X21" s="4" t="s">
        <v>821</v>
      </c>
      <c r="Y21" s="4">
        <v>1631.32</v>
      </c>
      <c r="Z21" s="4" t="s">
        <v>822</v>
      </c>
      <c r="AA21" s="4">
        <v>1412.65</v>
      </c>
      <c r="AB21" s="4" t="s">
        <v>823</v>
      </c>
      <c r="AC21" s="4">
        <v>1310.54</v>
      </c>
      <c r="AD21" s="4" t="s">
        <v>824</v>
      </c>
      <c r="AE21" s="4">
        <v>1274.6099999999999</v>
      </c>
      <c r="AF21" s="4" t="s">
        <v>825</v>
      </c>
      <c r="AG21" s="1">
        <v>1191.43</v>
      </c>
      <c r="AH21" s="4" t="s">
        <v>826</v>
      </c>
      <c r="AI21" s="4">
        <v>61.369230769230803</v>
      </c>
      <c r="AJ21" s="4" t="s">
        <v>827</v>
      </c>
      <c r="AK21" s="4">
        <v>33.222307692307702</v>
      </c>
      <c r="AL21" s="4"/>
      <c r="AM21" s="4"/>
      <c r="AN21" s="4"/>
      <c r="AO21" s="4"/>
      <c r="AP21" s="4"/>
      <c r="AQ21" s="4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213</v>
      </c>
      <c r="B22" s="1" t="s">
        <v>511</v>
      </c>
      <c r="C22" s="1" t="s">
        <v>139</v>
      </c>
      <c r="D22" s="7">
        <v>43496.505555555603</v>
      </c>
      <c r="E22" s="3">
        <v>-2953.1</v>
      </c>
      <c r="F22" s="8">
        <v>-7.8336925975305477E-2</v>
      </c>
      <c r="G22" s="3">
        <v>6</v>
      </c>
      <c r="H22" s="12">
        <v>0</v>
      </c>
      <c r="I22" s="9">
        <v>0.55923482353899112</v>
      </c>
      <c r="J22" s="14">
        <v>0.30811539930977488</v>
      </c>
      <c r="K22" s="9">
        <v>0.38692596257634332</v>
      </c>
      <c r="L22" s="11">
        <v>1.8532979807690599</v>
      </c>
      <c r="M22" s="11">
        <v>1.2206332391946884</v>
      </c>
      <c r="N22" s="4" t="s">
        <v>828</v>
      </c>
      <c r="O22" s="4">
        <v>1171.97</v>
      </c>
      <c r="P22" s="4" t="s">
        <v>829</v>
      </c>
      <c r="Q22" s="4">
        <v>1000.82</v>
      </c>
      <c r="R22" s="4" t="s">
        <v>830</v>
      </c>
      <c r="S22" s="4">
        <v>843.33</v>
      </c>
      <c r="T22" s="4" t="s">
        <v>831</v>
      </c>
      <c r="U22" s="4">
        <v>834.89</v>
      </c>
      <c r="V22" s="4" t="s">
        <v>832</v>
      </c>
      <c r="W22" s="4">
        <v>822.38</v>
      </c>
      <c r="X22" s="4" t="s">
        <v>833</v>
      </c>
      <c r="Y22" s="4">
        <v>1801.58</v>
      </c>
      <c r="Z22" s="4" t="s">
        <v>834</v>
      </c>
      <c r="AA22" s="4">
        <v>1485.18</v>
      </c>
      <c r="AB22" s="4" t="s">
        <v>835</v>
      </c>
      <c r="AC22" s="4">
        <v>1294.67</v>
      </c>
      <c r="AD22" s="4" t="s">
        <v>836</v>
      </c>
      <c r="AE22" s="4">
        <v>1210.93</v>
      </c>
      <c r="AF22" s="4" t="s">
        <v>837</v>
      </c>
      <c r="AG22" s="1">
        <v>1135.19</v>
      </c>
      <c r="AH22" s="4" t="s">
        <v>838</v>
      </c>
      <c r="AI22" s="4">
        <v>15.5930769230769</v>
      </c>
      <c r="AJ22" s="4"/>
      <c r="AK22" s="4"/>
      <c r="AL22" s="4"/>
      <c r="AM22" s="4"/>
      <c r="AN22" s="4"/>
      <c r="AO22" s="4"/>
      <c r="AP22" s="4"/>
      <c r="AQ22" s="4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209</v>
      </c>
      <c r="B23" s="1" t="s">
        <v>507</v>
      </c>
      <c r="C23" s="1" t="s">
        <v>139</v>
      </c>
      <c r="D23" s="7">
        <v>43507.376388877303</v>
      </c>
      <c r="E23" s="3">
        <v>8011.49</v>
      </c>
      <c r="F23" s="8">
        <v>0.19692887421141703</v>
      </c>
      <c r="G23" s="3">
        <v>8</v>
      </c>
      <c r="H23" s="12">
        <v>0</v>
      </c>
      <c r="I23" s="9">
        <v>2.5697167098120683</v>
      </c>
      <c r="J23" s="14">
        <v>0.3121305369905793</v>
      </c>
      <c r="K23" s="9">
        <v>1.7676296532647626</v>
      </c>
      <c r="L23" s="11">
        <v>0.5334272369673988</v>
      </c>
      <c r="M23" s="11">
        <v>0</v>
      </c>
      <c r="N23" s="4" t="s">
        <v>839</v>
      </c>
      <c r="O23" s="4">
        <v>1654.53</v>
      </c>
      <c r="P23" s="4" t="s">
        <v>840</v>
      </c>
      <c r="Q23" s="4">
        <v>1600.24</v>
      </c>
      <c r="R23" s="4" t="s">
        <v>841</v>
      </c>
      <c r="S23" s="4">
        <v>1460.96</v>
      </c>
      <c r="T23" s="4" t="s">
        <v>842</v>
      </c>
      <c r="U23" s="4">
        <v>1398.12</v>
      </c>
      <c r="V23" s="4" t="s">
        <v>843</v>
      </c>
      <c r="W23" s="4">
        <v>1057.9100000000001</v>
      </c>
      <c r="X23" s="4" t="s">
        <v>844</v>
      </c>
      <c r="Y23" s="4">
        <v>1529.78</v>
      </c>
      <c r="Z23" s="4" t="s">
        <v>845</v>
      </c>
      <c r="AA23" s="4">
        <v>1474.72</v>
      </c>
      <c r="AB23" s="4" t="s">
        <v>846</v>
      </c>
      <c r="AC23" s="4">
        <v>1439.48</v>
      </c>
      <c r="AD23" s="4" t="s">
        <v>847</v>
      </c>
      <c r="AE23" s="4">
        <v>1302.69</v>
      </c>
      <c r="AF23" s="4" t="s">
        <v>848</v>
      </c>
      <c r="AG23" s="1">
        <v>1204.27</v>
      </c>
      <c r="AH23" s="4" t="s">
        <v>849</v>
      </c>
      <c r="AI23" s="4">
        <v>24.77</v>
      </c>
      <c r="AJ23" s="4"/>
      <c r="AK23" s="4"/>
      <c r="AL23" s="4"/>
      <c r="AM23" s="4"/>
      <c r="AN23" s="4"/>
      <c r="AO23" s="4"/>
      <c r="AP23" s="4"/>
      <c r="AQ23" s="4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173</v>
      </c>
      <c r="B24" s="1" t="s">
        <v>471</v>
      </c>
      <c r="C24" s="1" t="s">
        <v>519</v>
      </c>
      <c r="D24" s="1"/>
      <c r="E24" s="3">
        <v>-9158.5</v>
      </c>
      <c r="F24" s="8">
        <v>-0.43504035470146168</v>
      </c>
      <c r="G24" s="3">
        <v>3</v>
      </c>
      <c r="H24" s="12">
        <v>0</v>
      </c>
      <c r="I24" s="9">
        <v>0.18209318424729082</v>
      </c>
      <c r="J24" s="14">
        <v>0.30646925221979093</v>
      </c>
      <c r="K24" s="9">
        <v>0.126287222236703</v>
      </c>
      <c r="L24" s="11">
        <v>1.3749153356694865</v>
      </c>
      <c r="M24" s="11">
        <v>0.22624018515272515</v>
      </c>
      <c r="N24" s="4" t="s">
        <v>850</v>
      </c>
      <c r="O24" s="4">
        <v>765.6</v>
      </c>
      <c r="P24" s="4" t="s">
        <v>851</v>
      </c>
      <c r="Q24" s="4">
        <v>634.07000000000005</v>
      </c>
      <c r="R24" s="4" t="s">
        <v>852</v>
      </c>
      <c r="S24" s="4">
        <v>536.29</v>
      </c>
      <c r="T24" s="4" t="s">
        <v>853</v>
      </c>
      <c r="U24" s="4">
        <v>529.33000000000004</v>
      </c>
      <c r="V24" s="4" t="s">
        <v>854</v>
      </c>
      <c r="W24" s="4">
        <v>441.51</v>
      </c>
      <c r="X24" s="4" t="s">
        <v>855</v>
      </c>
      <c r="Y24" s="4">
        <v>1389.5</v>
      </c>
      <c r="Z24" s="4" t="s">
        <v>856</v>
      </c>
      <c r="AA24" s="4">
        <v>1383.87</v>
      </c>
      <c r="AB24" s="4" t="s">
        <v>857</v>
      </c>
      <c r="AC24" s="4">
        <v>1297.8900000000001</v>
      </c>
      <c r="AD24" s="4" t="s">
        <v>858</v>
      </c>
      <c r="AE24" s="4">
        <v>1084.68</v>
      </c>
      <c r="AF24" s="4" t="s">
        <v>859</v>
      </c>
      <c r="AG24" s="1">
        <v>1039.54</v>
      </c>
      <c r="AH24" s="4" t="s">
        <v>860</v>
      </c>
      <c r="AI24" s="4">
        <v>4.1507692307692299</v>
      </c>
      <c r="AJ24" s="4"/>
      <c r="AK24" s="4"/>
      <c r="AL24" s="4"/>
      <c r="AM24" s="4"/>
      <c r="AN24" s="4"/>
      <c r="AO24" s="4"/>
      <c r="AP24" s="4"/>
      <c r="AQ24" s="4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157</v>
      </c>
      <c r="B25" s="1" t="s">
        <v>455</v>
      </c>
      <c r="C25" s="1" t="s">
        <v>519</v>
      </c>
      <c r="D25" s="7">
        <v>43510.425000000003</v>
      </c>
      <c r="E25" s="3">
        <v>7556.17</v>
      </c>
      <c r="F25" s="8">
        <v>0.23861775344355315</v>
      </c>
      <c r="G25" s="3">
        <v>6</v>
      </c>
      <c r="H25" s="12">
        <v>2</v>
      </c>
      <c r="I25" s="9">
        <v>0.30368189403516133</v>
      </c>
      <c r="J25" s="14">
        <v>0</v>
      </c>
      <c r="K25" s="9">
        <v>0.30368189403516133</v>
      </c>
      <c r="L25" s="11">
        <v>1.1354174635896244</v>
      </c>
      <c r="M25" s="11">
        <v>0</v>
      </c>
      <c r="N25" s="4" t="s">
        <v>861</v>
      </c>
      <c r="O25" s="4">
        <v>1577.53</v>
      </c>
      <c r="P25" s="4" t="s">
        <v>862</v>
      </c>
      <c r="Q25" s="4">
        <v>1149.23</v>
      </c>
      <c r="R25" s="4" t="s">
        <v>863</v>
      </c>
      <c r="S25" s="4">
        <v>1148.5899999999999</v>
      </c>
      <c r="T25" s="4" t="s">
        <v>864</v>
      </c>
      <c r="U25" s="4">
        <v>1130.17</v>
      </c>
      <c r="V25" s="4" t="s">
        <v>865</v>
      </c>
      <c r="W25" s="4">
        <v>949.61</v>
      </c>
      <c r="X25" s="4" t="s">
        <v>866</v>
      </c>
      <c r="Y25" s="4">
        <v>1369.42</v>
      </c>
      <c r="Z25" s="4" t="s">
        <v>867</v>
      </c>
      <c r="AA25" s="4">
        <v>1351.23</v>
      </c>
      <c r="AB25" s="4" t="s">
        <v>868</v>
      </c>
      <c r="AC25" s="4">
        <v>1177.22</v>
      </c>
      <c r="AD25" s="4" t="s">
        <v>869</v>
      </c>
      <c r="AE25" s="4">
        <v>1102.32</v>
      </c>
      <c r="AF25" s="4" t="s">
        <v>870</v>
      </c>
      <c r="AG25" s="1">
        <v>1020</v>
      </c>
      <c r="AH25" s="4" t="s">
        <v>871</v>
      </c>
      <c r="AI25" s="4">
        <v>32.4476923076923</v>
      </c>
      <c r="AJ25" s="4"/>
      <c r="AK25" s="4"/>
      <c r="AL25" s="4"/>
      <c r="AM25" s="4"/>
      <c r="AN25" s="4"/>
      <c r="AO25" s="4"/>
      <c r="AP25" s="4"/>
      <c r="AQ25" s="4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201</v>
      </c>
      <c r="B26" s="1" t="s">
        <v>499</v>
      </c>
      <c r="C26" s="1" t="s">
        <v>519</v>
      </c>
      <c r="D26" s="7">
        <v>43494.3972222222</v>
      </c>
      <c r="E26" s="3">
        <v>2754.06</v>
      </c>
      <c r="F26" s="8">
        <v>0.11561678363130384</v>
      </c>
      <c r="G26" s="3">
        <v>5</v>
      </c>
      <c r="H26" s="12">
        <v>0</v>
      </c>
      <c r="I26" s="9">
        <v>2.4321791727554931</v>
      </c>
      <c r="J26" s="14">
        <v>0.24269778671741393</v>
      </c>
      <c r="K26" s="9">
        <v>1.8418946706275441</v>
      </c>
      <c r="L26" s="11">
        <v>0.19115019884809026</v>
      </c>
      <c r="M26" s="11">
        <v>4.5128924034500626</v>
      </c>
      <c r="N26" s="4" t="s">
        <v>872</v>
      </c>
      <c r="O26" s="4">
        <v>620.55999999999995</v>
      </c>
      <c r="P26" s="4" t="s">
        <v>873</v>
      </c>
      <c r="Q26" s="4">
        <v>619.74</v>
      </c>
      <c r="R26" s="4" t="s">
        <v>874</v>
      </c>
      <c r="S26" s="4">
        <v>610.63</v>
      </c>
      <c r="T26" s="4" t="s">
        <v>875</v>
      </c>
      <c r="U26" s="4">
        <v>588.52</v>
      </c>
      <c r="V26" s="4" t="s">
        <v>876</v>
      </c>
      <c r="W26" s="4">
        <v>537.84</v>
      </c>
      <c r="X26" s="4" t="s">
        <v>877</v>
      </c>
      <c r="Y26" s="4">
        <v>1480.98</v>
      </c>
      <c r="Z26" s="4" t="s">
        <v>878</v>
      </c>
      <c r="AA26" s="4">
        <v>1460.32</v>
      </c>
      <c r="AB26" s="4" t="s">
        <v>879</v>
      </c>
      <c r="AC26" s="4">
        <v>965.04</v>
      </c>
      <c r="AD26" s="4" t="s">
        <v>880</v>
      </c>
      <c r="AE26" s="4">
        <v>865.24</v>
      </c>
      <c r="AF26" s="4" t="s">
        <v>881</v>
      </c>
      <c r="AG26" s="1">
        <v>858.79</v>
      </c>
      <c r="AH26" s="4" t="s">
        <v>882</v>
      </c>
      <c r="AI26" s="4">
        <v>26.577692307692299</v>
      </c>
      <c r="AJ26" s="4"/>
      <c r="AK26" s="4"/>
      <c r="AL26" s="4"/>
      <c r="AM26" s="4"/>
      <c r="AN26" s="4"/>
      <c r="AO26" s="4"/>
      <c r="AP26" s="4"/>
      <c r="AQ26" s="4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192</v>
      </c>
      <c r="B27" s="1" t="s">
        <v>490</v>
      </c>
      <c r="C27" s="1" t="s">
        <v>139</v>
      </c>
      <c r="D27" s="7">
        <v>43487.464583333298</v>
      </c>
      <c r="E27" s="3">
        <v>5097.8900000000003</v>
      </c>
      <c r="F27" s="8">
        <v>0.13510288897976039</v>
      </c>
      <c r="G27" s="3">
        <v>7</v>
      </c>
      <c r="H27" s="12">
        <v>0</v>
      </c>
      <c r="I27" s="9">
        <v>2.5728266904774952</v>
      </c>
      <c r="J27" s="14">
        <v>1.5675363333597925E-2</v>
      </c>
      <c r="K27" s="9">
        <v>2.5324966973098819</v>
      </c>
      <c r="L27" s="11">
        <v>0.10399030194232162</v>
      </c>
      <c r="M27" s="11">
        <v>2.9540422609501977</v>
      </c>
      <c r="N27" s="4" t="s">
        <v>883</v>
      </c>
      <c r="O27" s="4">
        <v>1406.43</v>
      </c>
      <c r="P27" s="4" t="s">
        <v>884</v>
      </c>
      <c r="Q27" s="4">
        <v>1353.03</v>
      </c>
      <c r="R27" s="4" t="s">
        <v>885</v>
      </c>
      <c r="S27" s="4">
        <v>1335.02</v>
      </c>
      <c r="T27" s="4" t="s">
        <v>886</v>
      </c>
      <c r="U27" s="4">
        <v>1283.48</v>
      </c>
      <c r="V27" s="4" t="s">
        <v>887</v>
      </c>
      <c r="W27" s="4">
        <v>1188.01</v>
      </c>
      <c r="X27" s="4" t="s">
        <v>888</v>
      </c>
      <c r="Y27" s="4">
        <v>1528.73</v>
      </c>
      <c r="Z27" s="4" t="s">
        <v>889</v>
      </c>
      <c r="AA27" s="4">
        <v>1437.88</v>
      </c>
      <c r="AB27" s="4" t="s">
        <v>890</v>
      </c>
      <c r="AC27" s="4">
        <v>1299.02</v>
      </c>
      <c r="AD27" s="4" t="s">
        <v>891</v>
      </c>
      <c r="AE27" s="4">
        <v>1206.6099999999999</v>
      </c>
      <c r="AF27" s="4" t="s">
        <v>892</v>
      </c>
      <c r="AG27" s="1">
        <v>1015.45</v>
      </c>
      <c r="AH27" s="4" t="s">
        <v>893</v>
      </c>
      <c r="AI27" s="4">
        <v>34.716923076923102</v>
      </c>
      <c r="AJ27" s="4"/>
      <c r="AK27" s="4"/>
      <c r="AL27" s="4"/>
      <c r="AM27" s="4"/>
      <c r="AN27" s="4"/>
      <c r="AO27" s="4"/>
      <c r="AP27" s="4"/>
      <c r="AQ27" s="4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198</v>
      </c>
      <c r="B28" s="1" t="s">
        <v>496</v>
      </c>
      <c r="C28" s="1" t="s">
        <v>519</v>
      </c>
      <c r="D28" s="7">
        <v>43495.566666655097</v>
      </c>
      <c r="E28" s="3">
        <v>-3550.85</v>
      </c>
      <c r="F28" s="8">
        <v>-0.10936864735668436</v>
      </c>
      <c r="G28" s="3">
        <v>7</v>
      </c>
      <c r="H28" s="12">
        <v>0</v>
      </c>
      <c r="I28" s="9">
        <v>0.5495671432611664</v>
      </c>
      <c r="J28" s="14">
        <v>0.34684693870220984</v>
      </c>
      <c r="K28" s="9">
        <v>0.35895146200971206</v>
      </c>
      <c r="L28" s="11">
        <v>2.2441027662630821</v>
      </c>
      <c r="M28" s="11">
        <v>0</v>
      </c>
      <c r="N28" s="4" t="s">
        <v>894</v>
      </c>
      <c r="O28" s="4">
        <v>1288.46</v>
      </c>
      <c r="P28" s="4" t="s">
        <v>895</v>
      </c>
      <c r="Q28" s="4">
        <v>888.33</v>
      </c>
      <c r="R28" s="4" t="s">
        <v>896</v>
      </c>
      <c r="S28" s="4">
        <v>829.27</v>
      </c>
      <c r="T28" s="4" t="s">
        <v>897</v>
      </c>
      <c r="U28" s="4">
        <v>716.7</v>
      </c>
      <c r="V28" s="4" t="s">
        <v>898</v>
      </c>
      <c r="W28" s="4">
        <v>654.22</v>
      </c>
      <c r="X28" s="4" t="s">
        <v>899</v>
      </c>
      <c r="Y28" s="4">
        <v>1541.23</v>
      </c>
      <c r="Z28" s="4" t="s">
        <v>900</v>
      </c>
      <c r="AA28" s="4">
        <v>1453.52</v>
      </c>
      <c r="AB28" s="4" t="s">
        <v>901</v>
      </c>
      <c r="AC28" s="4">
        <v>1450.89</v>
      </c>
      <c r="AD28" s="4" t="s">
        <v>902</v>
      </c>
      <c r="AE28" s="4">
        <v>1041.51</v>
      </c>
      <c r="AF28" s="4" t="s">
        <v>903</v>
      </c>
      <c r="AG28" s="1">
        <v>991.22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214</v>
      </c>
      <c r="B29" s="1" t="s">
        <v>512</v>
      </c>
      <c r="C29" s="1" t="s">
        <v>139</v>
      </c>
      <c r="D29" s="7">
        <v>43509.340972222199</v>
      </c>
      <c r="E29" s="3">
        <v>1342.86</v>
      </c>
      <c r="F29" s="8">
        <v>3.7217090827760584E-2</v>
      </c>
      <c r="G29" s="3">
        <v>7</v>
      </c>
      <c r="H29" s="12">
        <v>0</v>
      </c>
      <c r="I29" s="9">
        <v>0.50966865806948869</v>
      </c>
      <c r="J29" s="14">
        <v>0.27792850607369496</v>
      </c>
      <c r="K29" s="9">
        <v>0.36801720933965087</v>
      </c>
      <c r="L29" s="11">
        <v>0.55389046051302393</v>
      </c>
      <c r="M29" s="11">
        <v>0</v>
      </c>
      <c r="N29" s="4" t="s">
        <v>904</v>
      </c>
      <c r="O29" s="4">
        <v>1428.1</v>
      </c>
      <c r="P29" s="4" t="s">
        <v>905</v>
      </c>
      <c r="Q29" s="4">
        <v>1409.37</v>
      </c>
      <c r="R29" s="4" t="s">
        <v>906</v>
      </c>
      <c r="S29" s="4">
        <v>1304.97</v>
      </c>
      <c r="T29" s="4" t="s">
        <v>907</v>
      </c>
      <c r="U29" s="4">
        <v>1172.33</v>
      </c>
      <c r="V29" s="4" t="s">
        <v>908</v>
      </c>
      <c r="W29" s="4">
        <v>1153.6300000000001</v>
      </c>
      <c r="X29" s="4" t="s">
        <v>909</v>
      </c>
      <c r="Y29" s="4">
        <v>1579.63</v>
      </c>
      <c r="Z29" s="4" t="s">
        <v>910</v>
      </c>
      <c r="AA29" s="4">
        <v>1485.26</v>
      </c>
      <c r="AB29" s="4" t="s">
        <v>911</v>
      </c>
      <c r="AC29" s="4">
        <v>1134.1199999999999</v>
      </c>
      <c r="AD29" s="4" t="s">
        <v>912</v>
      </c>
      <c r="AE29" s="4">
        <v>940.39</v>
      </c>
      <c r="AF29" s="4" t="s">
        <v>913</v>
      </c>
      <c r="AG29" s="1">
        <v>917.49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171</v>
      </c>
      <c r="B30" s="1" t="s">
        <v>469</v>
      </c>
      <c r="C30" s="1" t="s">
        <v>519</v>
      </c>
      <c r="D30" s="7">
        <v>43510.509027766202</v>
      </c>
      <c r="E30" s="3">
        <v>1354.5</v>
      </c>
      <c r="F30" s="8">
        <v>2.9766129858120275E-2</v>
      </c>
      <c r="G30" s="3">
        <v>3</v>
      </c>
      <c r="H30" s="12">
        <v>0</v>
      </c>
      <c r="I30" s="9">
        <v>0.23967232689793749</v>
      </c>
      <c r="J30" s="14">
        <v>0.16534198938408778</v>
      </c>
      <c r="K30" s="9">
        <v>0.20004442756831911</v>
      </c>
      <c r="L30" s="11">
        <v>1.5997153833065292</v>
      </c>
      <c r="M30" s="11">
        <v>0</v>
      </c>
      <c r="N30" s="4" t="s">
        <v>914</v>
      </c>
      <c r="O30" s="4">
        <v>2970.1</v>
      </c>
      <c r="P30" s="4" t="s">
        <v>915</v>
      </c>
      <c r="Q30" s="4">
        <v>2726.81</v>
      </c>
      <c r="R30" s="4" t="s">
        <v>916</v>
      </c>
      <c r="S30" s="4">
        <v>2454.13</v>
      </c>
      <c r="T30" s="4" t="s">
        <v>917</v>
      </c>
      <c r="U30" s="4">
        <v>2147.06</v>
      </c>
      <c r="V30" s="4" t="s">
        <v>918</v>
      </c>
      <c r="W30" s="4">
        <v>1958.52</v>
      </c>
      <c r="X30" s="4" t="s">
        <v>919</v>
      </c>
      <c r="Y30" s="4">
        <v>1434.58</v>
      </c>
      <c r="Z30" s="4" t="s">
        <v>920</v>
      </c>
      <c r="AA30" s="4">
        <v>1382.07</v>
      </c>
      <c r="AB30" s="4" t="s">
        <v>921</v>
      </c>
      <c r="AC30" s="4">
        <v>1368.41</v>
      </c>
      <c r="AD30" s="4" t="s">
        <v>922</v>
      </c>
      <c r="AE30" s="4">
        <v>892.88</v>
      </c>
      <c r="AF30" s="4" t="s">
        <v>923</v>
      </c>
      <c r="AG30" s="1">
        <v>825.21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174</v>
      </c>
      <c r="B31" s="1" t="s">
        <v>472</v>
      </c>
      <c r="C31" s="1" t="s">
        <v>519</v>
      </c>
      <c r="D31" s="7">
        <v>43489.368055555497</v>
      </c>
      <c r="E31" s="3">
        <v>-1944.66</v>
      </c>
      <c r="F31" s="8">
        <v>-7.1445786496626584E-2</v>
      </c>
      <c r="G31" s="3">
        <v>4</v>
      </c>
      <c r="H31" s="12">
        <v>0</v>
      </c>
      <c r="I31" s="9">
        <v>0.44380311255845539</v>
      </c>
      <c r="J31" s="14">
        <v>0.35432856800992218</v>
      </c>
      <c r="K31" s="9">
        <v>0.28655099120727157</v>
      </c>
      <c r="L31" s="11">
        <v>0.33446825062457641</v>
      </c>
      <c r="M31" s="11">
        <v>0</v>
      </c>
      <c r="N31" s="4" t="s">
        <v>924</v>
      </c>
      <c r="O31" s="4">
        <v>1022.76</v>
      </c>
      <c r="P31" s="4" t="s">
        <v>925</v>
      </c>
      <c r="Q31" s="4">
        <v>1002.58</v>
      </c>
      <c r="R31" s="4" t="s">
        <v>926</v>
      </c>
      <c r="S31" s="4">
        <v>1000.43</v>
      </c>
      <c r="T31" s="4" t="s">
        <v>927</v>
      </c>
      <c r="U31" s="4">
        <v>779.68</v>
      </c>
      <c r="V31" s="4" t="s">
        <v>928</v>
      </c>
      <c r="W31" s="4">
        <v>717.74</v>
      </c>
      <c r="X31" s="4" t="s">
        <v>929</v>
      </c>
      <c r="Y31" s="4">
        <v>1536.76</v>
      </c>
      <c r="Z31" s="4" t="s">
        <v>930</v>
      </c>
      <c r="AA31" s="4">
        <v>1384.07</v>
      </c>
      <c r="AB31" s="4" t="s">
        <v>931</v>
      </c>
      <c r="AC31" s="4">
        <v>1062.3599999999999</v>
      </c>
      <c r="AD31" s="4" t="s">
        <v>932</v>
      </c>
      <c r="AE31" s="4">
        <v>1032.31</v>
      </c>
      <c r="AF31" s="4" t="s">
        <v>933</v>
      </c>
      <c r="AG31" s="1">
        <v>703.24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160</v>
      </c>
      <c r="B32" s="1" t="s">
        <v>458</v>
      </c>
      <c r="C32" s="1" t="s">
        <v>519</v>
      </c>
      <c r="D32" s="7">
        <v>43495.506944444503</v>
      </c>
      <c r="E32" s="3">
        <v>2207.7800000000002</v>
      </c>
      <c r="F32" s="8">
        <v>9.3348588553849088E-2</v>
      </c>
      <c r="G32" s="3">
        <v>4</v>
      </c>
      <c r="H32" s="12">
        <v>3</v>
      </c>
      <c r="I32" s="9">
        <v>0.78877422333859804</v>
      </c>
      <c r="J32" s="14">
        <v>7.2772602141372211E-2</v>
      </c>
      <c r="K32" s="9">
        <v>0.73137307060420842</v>
      </c>
      <c r="L32" s="11">
        <v>0.12883102022037396</v>
      </c>
      <c r="M32" s="11">
        <v>0</v>
      </c>
      <c r="N32" s="4" t="s">
        <v>934</v>
      </c>
      <c r="O32" s="4">
        <v>1007.58</v>
      </c>
      <c r="P32" s="4" t="s">
        <v>935</v>
      </c>
      <c r="Q32" s="4">
        <v>756.96</v>
      </c>
      <c r="R32" s="4" t="s">
        <v>936</v>
      </c>
      <c r="S32" s="4">
        <v>551.77</v>
      </c>
      <c r="T32" s="4" t="s">
        <v>937</v>
      </c>
      <c r="U32" s="4">
        <v>479.8</v>
      </c>
      <c r="V32" s="4" t="s">
        <v>938</v>
      </c>
      <c r="W32" s="4">
        <v>425.43</v>
      </c>
      <c r="X32" s="4" t="s">
        <v>939</v>
      </c>
      <c r="Y32" s="4">
        <v>1474.87</v>
      </c>
      <c r="Z32" s="4" t="s">
        <v>940</v>
      </c>
      <c r="AA32" s="4">
        <v>1360.19</v>
      </c>
      <c r="AB32" s="4" t="s">
        <v>941</v>
      </c>
      <c r="AC32" s="4">
        <v>1014.58</v>
      </c>
      <c r="AD32" s="4" t="s">
        <v>942</v>
      </c>
      <c r="AE32" s="4">
        <v>970.64</v>
      </c>
      <c r="AF32" s="4" t="s">
        <v>943</v>
      </c>
      <c r="AG32" s="1">
        <v>904.69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199</v>
      </c>
      <c r="B33" s="1" t="s">
        <v>497</v>
      </c>
      <c r="C33" s="1" t="s">
        <v>139</v>
      </c>
      <c r="D33" s="7">
        <v>43508.418749999997</v>
      </c>
      <c r="E33" s="3">
        <v>2934.97</v>
      </c>
      <c r="F33" s="8">
        <v>0.10448693187987618</v>
      </c>
      <c r="G33" s="3">
        <v>5</v>
      </c>
      <c r="H33" s="12">
        <v>0</v>
      </c>
      <c r="I33" s="9">
        <v>0.20291036431155662</v>
      </c>
      <c r="J33" s="14">
        <v>0.23331233296832599</v>
      </c>
      <c r="K33" s="9">
        <v>0.15556887383057438</v>
      </c>
      <c r="L33" s="11">
        <v>0.94230987395044985</v>
      </c>
      <c r="M33" s="11">
        <v>0</v>
      </c>
      <c r="N33" s="4" t="s">
        <v>944</v>
      </c>
      <c r="O33" s="4">
        <v>973.17</v>
      </c>
      <c r="P33" s="4" t="s">
        <v>945</v>
      </c>
      <c r="Q33" s="4">
        <v>848.64</v>
      </c>
      <c r="R33" s="4" t="s">
        <v>946</v>
      </c>
      <c r="S33" s="4">
        <v>839.88</v>
      </c>
      <c r="T33" s="4" t="s">
        <v>947</v>
      </c>
      <c r="U33" s="4">
        <v>825.01</v>
      </c>
      <c r="V33" s="4" t="s">
        <v>948</v>
      </c>
      <c r="W33" s="4">
        <v>656.98</v>
      </c>
      <c r="X33" s="4" t="s">
        <v>949</v>
      </c>
      <c r="Y33" s="4">
        <v>1571.53</v>
      </c>
      <c r="Z33" s="4" t="s">
        <v>950</v>
      </c>
      <c r="AA33" s="4">
        <v>1454.16</v>
      </c>
      <c r="AB33" s="4" t="s">
        <v>951</v>
      </c>
      <c r="AC33" s="4">
        <v>1270.79</v>
      </c>
      <c r="AD33" s="4" t="s">
        <v>952</v>
      </c>
      <c r="AE33" s="4">
        <v>968.29</v>
      </c>
      <c r="AF33" s="4" t="s">
        <v>953</v>
      </c>
      <c r="AG33" s="1">
        <v>892.37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208</v>
      </c>
      <c r="B34" s="1" t="s">
        <v>506</v>
      </c>
      <c r="C34" s="1" t="s">
        <v>139</v>
      </c>
      <c r="D34" s="7">
        <v>43504.561111111099</v>
      </c>
      <c r="E34" s="3">
        <v>1947.28</v>
      </c>
      <c r="F34" s="8">
        <v>4.2779376495113153E-2</v>
      </c>
      <c r="G34" s="3">
        <v>6</v>
      </c>
      <c r="H34" s="12">
        <v>0</v>
      </c>
      <c r="I34" s="9">
        <v>1.1159342985414755</v>
      </c>
      <c r="J34" s="14">
        <v>0.46612712975975246</v>
      </c>
      <c r="K34" s="9">
        <v>0.59576704696187488</v>
      </c>
      <c r="L34" s="11">
        <v>0.77696719669636249</v>
      </c>
      <c r="M34" s="11">
        <v>8.7936853737219209</v>
      </c>
      <c r="N34" s="4" t="s">
        <v>954</v>
      </c>
      <c r="O34" s="4">
        <v>2284</v>
      </c>
      <c r="P34" s="4" t="s">
        <v>955</v>
      </c>
      <c r="Q34" s="4">
        <v>1375.4</v>
      </c>
      <c r="R34" s="4" t="s">
        <v>956</v>
      </c>
      <c r="S34" s="4">
        <v>1279.3800000000001</v>
      </c>
      <c r="T34" s="4" t="s">
        <v>957</v>
      </c>
      <c r="U34" s="4">
        <v>1250.3900000000001</v>
      </c>
      <c r="V34" s="4" t="s">
        <v>958</v>
      </c>
      <c r="W34" s="4">
        <v>1199.4100000000001</v>
      </c>
      <c r="X34" s="4" t="s">
        <v>959</v>
      </c>
      <c r="Y34" s="4">
        <v>1588.09</v>
      </c>
      <c r="Z34" s="4" t="s">
        <v>960</v>
      </c>
      <c r="AA34" s="4">
        <v>1472.6</v>
      </c>
      <c r="AB34" s="4" t="s">
        <v>961</v>
      </c>
      <c r="AC34" s="4">
        <v>1435.46</v>
      </c>
      <c r="AD34" s="4" t="s">
        <v>962</v>
      </c>
      <c r="AE34" s="4">
        <v>1321.86</v>
      </c>
      <c r="AF34" s="4" t="s">
        <v>963</v>
      </c>
      <c r="AG34" s="1">
        <v>1320.23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159</v>
      </c>
      <c r="B35" s="1" t="s">
        <v>457</v>
      </c>
      <c r="C35" s="1" t="s">
        <v>519</v>
      </c>
      <c r="D35" s="7">
        <v>43496.395833333299</v>
      </c>
      <c r="E35" s="3">
        <v>-2041.26</v>
      </c>
      <c r="F35" s="8">
        <v>-4.3821372402449224E-2</v>
      </c>
      <c r="G35" s="3">
        <v>6</v>
      </c>
      <c r="H35" s="12">
        <v>3</v>
      </c>
      <c r="I35" s="9">
        <v>0</v>
      </c>
      <c r="J35" s="14">
        <v>0</v>
      </c>
      <c r="K35" s="9">
        <v>0</v>
      </c>
      <c r="L35" s="11">
        <v>0</v>
      </c>
      <c r="M35" s="11">
        <v>0.49701667798655136</v>
      </c>
      <c r="N35" s="4" t="s">
        <v>964</v>
      </c>
      <c r="O35" s="4">
        <v>1643.34</v>
      </c>
      <c r="P35" s="4" t="s">
        <v>965</v>
      </c>
      <c r="Q35" s="4">
        <v>1492.48</v>
      </c>
      <c r="R35" s="4" t="s">
        <v>966</v>
      </c>
      <c r="S35" s="4">
        <v>1375.72</v>
      </c>
      <c r="T35" s="4" t="s">
        <v>967</v>
      </c>
      <c r="U35" s="4">
        <v>1208.1199999999999</v>
      </c>
      <c r="V35" s="4" t="s">
        <v>968</v>
      </c>
      <c r="W35" s="4">
        <v>1120.47</v>
      </c>
      <c r="X35" s="4" t="s">
        <v>969</v>
      </c>
      <c r="Y35" s="4">
        <v>1541.87</v>
      </c>
      <c r="Z35" s="4" t="s">
        <v>970</v>
      </c>
      <c r="AA35" s="4">
        <v>1356.89</v>
      </c>
      <c r="AB35" s="4" t="s">
        <v>971</v>
      </c>
      <c r="AC35" s="4">
        <v>1311.99</v>
      </c>
      <c r="AD35" s="4" t="s">
        <v>972</v>
      </c>
      <c r="AE35" s="4">
        <v>1022.25</v>
      </c>
      <c r="AF35" s="4" t="s">
        <v>973</v>
      </c>
      <c r="AG35" s="1">
        <v>876.77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169</v>
      </c>
      <c r="B36" s="1" t="s">
        <v>467</v>
      </c>
      <c r="C36" s="1" t="s">
        <v>519</v>
      </c>
      <c r="D36" s="7">
        <v>43495.625694444403</v>
      </c>
      <c r="E36" s="3">
        <v>9571.69</v>
      </c>
      <c r="F36" s="8">
        <v>0.23944405753247561</v>
      </c>
      <c r="G36" s="3">
        <v>9</v>
      </c>
      <c r="H36" s="12">
        <v>0</v>
      </c>
      <c r="I36" s="9">
        <v>0</v>
      </c>
      <c r="J36" s="14">
        <v>0</v>
      </c>
      <c r="K36" s="9">
        <v>0</v>
      </c>
      <c r="L36" s="11">
        <v>0</v>
      </c>
      <c r="M36" s="11">
        <v>1.3231562393176275</v>
      </c>
      <c r="N36" s="4" t="s">
        <v>974</v>
      </c>
      <c r="O36" s="4">
        <v>1823.58</v>
      </c>
      <c r="P36" s="4" t="s">
        <v>975</v>
      </c>
      <c r="Q36" s="4">
        <v>1501.68</v>
      </c>
      <c r="R36" s="4" t="s">
        <v>976</v>
      </c>
      <c r="S36" s="4">
        <v>1497.01</v>
      </c>
      <c r="T36" s="4" t="s">
        <v>977</v>
      </c>
      <c r="U36" s="4">
        <v>1424.35</v>
      </c>
      <c r="V36" s="4" t="s">
        <v>978</v>
      </c>
      <c r="W36" s="4">
        <v>1307.43</v>
      </c>
      <c r="X36" s="4" t="s">
        <v>979</v>
      </c>
      <c r="Y36" s="4">
        <v>1737.9</v>
      </c>
      <c r="Z36" s="4" t="s">
        <v>980</v>
      </c>
      <c r="AA36" s="4">
        <v>1379</v>
      </c>
      <c r="AB36" s="4" t="s">
        <v>981</v>
      </c>
      <c r="AC36" s="4">
        <v>1050.25</v>
      </c>
      <c r="AD36" s="4" t="s">
        <v>982</v>
      </c>
      <c r="AE36" s="4">
        <v>999.93</v>
      </c>
      <c r="AF36" s="4" t="s">
        <v>983</v>
      </c>
      <c r="AG36" s="1">
        <v>976.73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172</v>
      </c>
      <c r="B37" s="1" t="s">
        <v>470</v>
      </c>
      <c r="C37" s="1" t="s">
        <v>135</v>
      </c>
      <c r="D37" s="7">
        <v>43486.515277766201</v>
      </c>
      <c r="E37" s="3">
        <v>9308.49</v>
      </c>
      <c r="F37" s="8">
        <v>0.2685594281958707</v>
      </c>
      <c r="G37" s="3">
        <v>9</v>
      </c>
      <c r="H37" s="12">
        <v>0</v>
      </c>
      <c r="I37" s="9">
        <v>0</v>
      </c>
      <c r="J37" s="14">
        <v>0</v>
      </c>
      <c r="K37" s="9">
        <v>0</v>
      </c>
      <c r="L37" s="11">
        <v>0</v>
      </c>
      <c r="M37" s="11">
        <v>1.8670823866367594</v>
      </c>
      <c r="N37" s="4" t="s">
        <v>984</v>
      </c>
      <c r="O37" s="4">
        <v>1087.6400000000001</v>
      </c>
      <c r="P37" s="4" t="s">
        <v>985</v>
      </c>
      <c r="Q37" s="4">
        <v>989.58</v>
      </c>
      <c r="R37" s="4" t="s">
        <v>986</v>
      </c>
      <c r="S37" s="4">
        <v>946.95</v>
      </c>
      <c r="T37" s="4" t="s">
        <v>987</v>
      </c>
      <c r="U37" s="4">
        <v>888.07</v>
      </c>
      <c r="V37" s="4" t="s">
        <v>988</v>
      </c>
      <c r="W37" s="4">
        <v>823.65</v>
      </c>
      <c r="X37" s="4" t="s">
        <v>989</v>
      </c>
      <c r="Y37" s="4">
        <v>1423.29</v>
      </c>
      <c r="Z37" s="4" t="s">
        <v>990</v>
      </c>
      <c r="AA37" s="4">
        <v>1382.18</v>
      </c>
      <c r="AB37" s="4" t="s">
        <v>991</v>
      </c>
      <c r="AC37" s="4">
        <v>1365.39</v>
      </c>
      <c r="AD37" s="4" t="s">
        <v>992</v>
      </c>
      <c r="AE37" s="4">
        <v>999.32</v>
      </c>
      <c r="AF37" s="4" t="s">
        <v>993</v>
      </c>
      <c r="AG37" s="1">
        <v>938.04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182</v>
      </c>
      <c r="B38" s="1" t="s">
        <v>480</v>
      </c>
      <c r="C38" s="1" t="s">
        <v>519</v>
      </c>
      <c r="D38" s="7">
        <v>43511.59375</v>
      </c>
      <c r="E38" s="3">
        <v>5481.46</v>
      </c>
      <c r="F38" s="8">
        <v>0.20493362180899963</v>
      </c>
      <c r="G38" s="3">
        <v>9</v>
      </c>
      <c r="H38" s="12">
        <v>0</v>
      </c>
      <c r="I38" s="9">
        <v>0.53395531195783519</v>
      </c>
      <c r="J38" s="14">
        <v>0</v>
      </c>
      <c r="K38" s="9">
        <v>0.53395531195783519</v>
      </c>
      <c r="L38" s="11">
        <v>0</v>
      </c>
      <c r="M38" s="11">
        <v>0.3320317124510479</v>
      </c>
      <c r="N38" s="4" t="s">
        <v>994</v>
      </c>
      <c r="O38" s="4">
        <v>722.69</v>
      </c>
      <c r="P38" s="4" t="s">
        <v>995</v>
      </c>
      <c r="Q38" s="4">
        <v>673.84</v>
      </c>
      <c r="R38" s="4" t="s">
        <v>996</v>
      </c>
      <c r="S38" s="4">
        <v>652.16999999999996</v>
      </c>
      <c r="T38" s="4" t="s">
        <v>997</v>
      </c>
      <c r="U38" s="4">
        <v>550.25</v>
      </c>
      <c r="V38" s="4" t="s">
        <v>998</v>
      </c>
      <c r="W38" s="4">
        <v>467.71</v>
      </c>
      <c r="X38" s="4" t="s">
        <v>999</v>
      </c>
      <c r="Y38" s="4">
        <v>1446.67</v>
      </c>
      <c r="Z38" s="4" t="s">
        <v>1000</v>
      </c>
      <c r="AA38" s="4">
        <v>1404.17</v>
      </c>
      <c r="AB38" s="4" t="s">
        <v>1001</v>
      </c>
      <c r="AC38" s="4">
        <v>1160.02</v>
      </c>
      <c r="AD38" s="4" t="s">
        <v>1002</v>
      </c>
      <c r="AE38" s="4">
        <v>1137.4000000000001</v>
      </c>
      <c r="AF38" s="4" t="s">
        <v>1003</v>
      </c>
      <c r="AG38" s="1">
        <v>1118.31</v>
      </c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212</v>
      </c>
      <c r="B39" s="1" t="s">
        <v>510</v>
      </c>
      <c r="C39" s="1" t="s">
        <v>139</v>
      </c>
      <c r="D39" s="7">
        <v>43507.560416655098</v>
      </c>
      <c r="E39" s="3">
        <v>8432.0499999999993</v>
      </c>
      <c r="F39" s="8">
        <v>0.1143018067630427</v>
      </c>
      <c r="G39" s="3">
        <v>9</v>
      </c>
      <c r="H39" s="12">
        <v>0</v>
      </c>
      <c r="I39" s="9">
        <v>1.6830733190302336</v>
      </c>
      <c r="J39" s="14">
        <v>0</v>
      </c>
      <c r="K39" s="9">
        <v>1.6830733190302336</v>
      </c>
      <c r="L39" s="11">
        <v>0</v>
      </c>
      <c r="M39" s="11">
        <v>3.8783530835619127</v>
      </c>
      <c r="N39" s="4" t="s">
        <v>1004</v>
      </c>
      <c r="O39" s="4">
        <v>3789</v>
      </c>
      <c r="P39" s="4" t="s">
        <v>1005</v>
      </c>
      <c r="Q39" s="4">
        <v>2942.8</v>
      </c>
      <c r="R39" s="4" t="s">
        <v>1006</v>
      </c>
      <c r="S39" s="4">
        <v>2899.15</v>
      </c>
      <c r="T39" s="4" t="s">
        <v>1007</v>
      </c>
      <c r="U39" s="4">
        <v>2888.13</v>
      </c>
      <c r="V39" s="4" t="s">
        <v>1008</v>
      </c>
      <c r="W39" s="4">
        <v>2547.62</v>
      </c>
      <c r="X39" s="4" t="s">
        <v>1009</v>
      </c>
      <c r="Y39" s="4">
        <v>1507.83</v>
      </c>
      <c r="Z39" s="4" t="s">
        <v>1010</v>
      </c>
      <c r="AA39" s="4">
        <v>1480.74</v>
      </c>
      <c r="AB39" s="4" t="s">
        <v>1011</v>
      </c>
      <c r="AC39" s="4">
        <v>1390.78</v>
      </c>
      <c r="AD39" s="4" t="s">
        <v>1012</v>
      </c>
      <c r="AE39" s="4">
        <v>1377.79</v>
      </c>
      <c r="AF39" s="4" t="s">
        <v>1013</v>
      </c>
      <c r="AG39" s="1">
        <v>1283.4000000000001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215</v>
      </c>
      <c r="B40" s="1" t="s">
        <v>513</v>
      </c>
      <c r="C40" s="1" t="s">
        <v>139</v>
      </c>
      <c r="D40" s="7">
        <v>43511.389583333301</v>
      </c>
      <c r="E40" s="3">
        <v>-5492.25</v>
      </c>
      <c r="F40" s="8">
        <v>-0.13502709392486867</v>
      </c>
      <c r="G40" s="3">
        <v>9</v>
      </c>
      <c r="H40" s="12">
        <v>0</v>
      </c>
      <c r="I40" s="9">
        <v>2.1322193965523102</v>
      </c>
      <c r="J40" s="14">
        <v>0</v>
      </c>
      <c r="K40" s="9">
        <v>2.1322193965523102</v>
      </c>
      <c r="L40" s="11">
        <v>0</v>
      </c>
      <c r="M40" s="11">
        <v>2.6723107414602398</v>
      </c>
      <c r="N40" s="4" t="s">
        <v>1014</v>
      </c>
      <c r="O40" s="4">
        <v>1526.28</v>
      </c>
      <c r="P40" s="4" t="s">
        <v>1015</v>
      </c>
      <c r="Q40" s="4">
        <v>1054.01</v>
      </c>
      <c r="R40" s="4" t="s">
        <v>1016</v>
      </c>
      <c r="S40" s="4">
        <v>1028.33</v>
      </c>
      <c r="T40" s="4" t="s">
        <v>1017</v>
      </c>
      <c r="U40" s="4">
        <v>873.09</v>
      </c>
      <c r="V40" s="4" t="s">
        <v>1018</v>
      </c>
      <c r="W40" s="4">
        <v>860.94</v>
      </c>
      <c r="X40" s="4" t="s">
        <v>1019</v>
      </c>
      <c r="Y40" s="4">
        <v>1500.91</v>
      </c>
      <c r="Z40" s="4" t="s">
        <v>1020</v>
      </c>
      <c r="AA40" s="4">
        <v>1489.99</v>
      </c>
      <c r="AB40" s="4" t="s">
        <v>1021</v>
      </c>
      <c r="AC40" s="4">
        <v>1128</v>
      </c>
      <c r="AD40" s="4" t="s">
        <v>1022</v>
      </c>
      <c r="AE40" s="4">
        <v>1055.48</v>
      </c>
      <c r="AF40" s="4" t="s">
        <v>1023</v>
      </c>
      <c r="AG40" s="1">
        <v>1039.1099999999999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220</v>
      </c>
      <c r="B41" s="1" t="s">
        <v>518</v>
      </c>
      <c r="C41" s="1" t="s">
        <v>139</v>
      </c>
      <c r="D41" s="7">
        <v>43507.601388877301</v>
      </c>
      <c r="E41" s="3">
        <v>2960.45</v>
      </c>
      <c r="F41" s="8">
        <v>7.2647136555120367E-2</v>
      </c>
      <c r="G41" s="3">
        <v>9</v>
      </c>
      <c r="H41" s="12">
        <v>0</v>
      </c>
      <c r="I41" s="9">
        <v>0.78342308494194757</v>
      </c>
      <c r="J41" s="14">
        <v>0</v>
      </c>
      <c r="K41" s="9">
        <v>0.78342308494194757</v>
      </c>
      <c r="L41" s="11">
        <v>0</v>
      </c>
      <c r="M41" s="11">
        <v>4.7502321022397931E-2</v>
      </c>
      <c r="N41" s="4" t="s">
        <v>1024</v>
      </c>
      <c r="O41" s="4">
        <v>1615.1</v>
      </c>
      <c r="P41" s="4" t="s">
        <v>1025</v>
      </c>
      <c r="Q41" s="4">
        <v>1558.97</v>
      </c>
      <c r="R41" s="4" t="s">
        <v>1026</v>
      </c>
      <c r="S41" s="4">
        <v>1556.78</v>
      </c>
      <c r="T41" s="4" t="s">
        <v>1027</v>
      </c>
      <c r="U41" s="4">
        <v>1454.19</v>
      </c>
      <c r="V41" s="4" t="s">
        <v>1028</v>
      </c>
      <c r="W41" s="4">
        <v>1363.6</v>
      </c>
      <c r="X41" s="4" t="s">
        <v>1029</v>
      </c>
      <c r="Y41" s="4">
        <v>1634.19</v>
      </c>
      <c r="Z41" s="4" t="s">
        <v>1030</v>
      </c>
      <c r="AA41" s="4">
        <v>1534.95</v>
      </c>
      <c r="AB41" s="4" t="s">
        <v>1031</v>
      </c>
      <c r="AC41" s="4">
        <v>1224.51</v>
      </c>
      <c r="AD41" s="4" t="s">
        <v>1032</v>
      </c>
      <c r="AE41" s="4">
        <v>1149.3900000000001</v>
      </c>
      <c r="AF41" s="4" t="s">
        <v>1033</v>
      </c>
      <c r="AG41" s="1">
        <v>1098.19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155</v>
      </c>
      <c r="B42" s="1" t="s">
        <v>453</v>
      </c>
      <c r="C42" s="1" t="s">
        <v>519</v>
      </c>
      <c r="D42" s="7">
        <v>43511.655555555597</v>
      </c>
      <c r="E42" s="3">
        <v>-885.67</v>
      </c>
      <c r="F42" s="8">
        <v>-2.1976912170266913E-2</v>
      </c>
      <c r="G42" s="3">
        <v>5</v>
      </c>
      <c r="H42" s="12">
        <v>2</v>
      </c>
      <c r="I42" s="9">
        <v>0.4038909206263458</v>
      </c>
      <c r="J42" s="14">
        <v>0.4335125131585037</v>
      </c>
      <c r="K42" s="9">
        <v>0.22879915258371689</v>
      </c>
      <c r="L42" s="11">
        <v>0.46479391243352186</v>
      </c>
      <c r="M42" s="11">
        <v>2.8883085522606495</v>
      </c>
      <c r="N42" s="4" t="s">
        <v>1034</v>
      </c>
      <c r="O42" s="4">
        <v>3430.7</v>
      </c>
      <c r="P42" s="4" t="s">
        <v>1035</v>
      </c>
      <c r="Q42" s="4">
        <v>3124.87</v>
      </c>
      <c r="R42" s="4" t="s">
        <v>1036</v>
      </c>
      <c r="S42" s="4">
        <v>2330.61</v>
      </c>
      <c r="T42" s="4" t="s">
        <v>1037</v>
      </c>
      <c r="U42" s="4">
        <v>1900.37</v>
      </c>
      <c r="V42" s="4" t="s">
        <v>1038</v>
      </c>
      <c r="W42" s="4">
        <v>1848.7</v>
      </c>
      <c r="X42" s="4" t="s">
        <v>1039</v>
      </c>
      <c r="Y42" s="4">
        <v>1444.87</v>
      </c>
      <c r="Z42" s="4" t="s">
        <v>1040</v>
      </c>
      <c r="AA42" s="4">
        <v>1347.38</v>
      </c>
      <c r="AB42" s="4" t="s">
        <v>1041</v>
      </c>
      <c r="AC42" s="4">
        <v>880.7</v>
      </c>
      <c r="AD42" s="4" t="s">
        <v>1042</v>
      </c>
      <c r="AE42" s="4">
        <v>857.38</v>
      </c>
      <c r="AF42" s="4" t="s">
        <v>1043</v>
      </c>
      <c r="AG42" s="1">
        <v>832.36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202</v>
      </c>
      <c r="B43" s="1" t="s">
        <v>500</v>
      </c>
      <c r="C43" s="1" t="s">
        <v>519</v>
      </c>
      <c r="D43" s="7">
        <v>43510.289583333302</v>
      </c>
      <c r="E43" s="3">
        <v>3311.78</v>
      </c>
      <c r="F43" s="8">
        <v>9.258349142343715E-2</v>
      </c>
      <c r="G43" s="3">
        <v>7</v>
      </c>
      <c r="H43" s="12">
        <v>0</v>
      </c>
      <c r="I43" s="9">
        <v>0.14151849105745817</v>
      </c>
      <c r="J43" s="14">
        <v>1.8803719951468179E-2</v>
      </c>
      <c r="K43" s="9">
        <v>0.13885741698365939</v>
      </c>
      <c r="L43" s="11">
        <v>1.8526189694576842</v>
      </c>
      <c r="M43" s="11">
        <v>1.8601400655139133</v>
      </c>
      <c r="N43" s="4" t="s">
        <v>1044</v>
      </c>
      <c r="O43" s="4">
        <v>1455.21</v>
      </c>
      <c r="P43" s="4" t="s">
        <v>1045</v>
      </c>
      <c r="Q43" s="4">
        <v>1217.77</v>
      </c>
      <c r="R43" s="4" t="s">
        <v>1046</v>
      </c>
      <c r="S43" s="4">
        <v>1100.03</v>
      </c>
      <c r="T43" s="4" t="s">
        <v>1047</v>
      </c>
      <c r="U43" s="4">
        <v>911.49</v>
      </c>
      <c r="V43" s="4" t="s">
        <v>1048</v>
      </c>
      <c r="W43" s="4">
        <v>900.44</v>
      </c>
      <c r="X43" s="4" t="s">
        <v>1049</v>
      </c>
      <c r="Y43" s="4">
        <v>1582.17</v>
      </c>
      <c r="Z43" s="4" t="s">
        <v>1050</v>
      </c>
      <c r="AA43" s="4">
        <v>1464.17</v>
      </c>
      <c r="AB43" s="4" t="s">
        <v>1051</v>
      </c>
      <c r="AC43" s="4">
        <v>1202.43</v>
      </c>
      <c r="AD43" s="4" t="s">
        <v>1052</v>
      </c>
      <c r="AE43" s="4">
        <v>998.1</v>
      </c>
      <c r="AF43" s="4" t="s">
        <v>1053</v>
      </c>
      <c r="AG43" s="1">
        <v>963.68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216</v>
      </c>
      <c r="B44" s="1" t="s">
        <v>514</v>
      </c>
      <c r="C44" s="1" t="s">
        <v>139</v>
      </c>
      <c r="D44" s="7">
        <v>43507.642361111102</v>
      </c>
      <c r="E44" s="3">
        <v>2715.87</v>
      </c>
      <c r="F44" s="8">
        <v>6.2730037508167885E-2</v>
      </c>
      <c r="G44" s="3">
        <v>6</v>
      </c>
      <c r="H44" s="12">
        <v>0</v>
      </c>
      <c r="I44" s="9">
        <v>0.48048941171480053</v>
      </c>
      <c r="J44" s="14">
        <v>8.5272287625737464E-2</v>
      </c>
      <c r="K44" s="9">
        <v>0.43951698039793469</v>
      </c>
      <c r="L44" s="11">
        <v>0.81221918565994944</v>
      </c>
      <c r="M44" s="11">
        <v>2.2931240972558307</v>
      </c>
      <c r="N44" s="4" t="s">
        <v>1054</v>
      </c>
      <c r="O44" s="4">
        <v>1943.99</v>
      </c>
      <c r="P44" s="4" t="s">
        <v>1055</v>
      </c>
      <c r="Q44" s="4">
        <v>1639.42</v>
      </c>
      <c r="R44" s="4" t="s">
        <v>1056</v>
      </c>
      <c r="S44" s="4">
        <v>1527.33</v>
      </c>
      <c r="T44" s="4" t="s">
        <v>1057</v>
      </c>
      <c r="U44" s="4">
        <v>1403.33</v>
      </c>
      <c r="V44" s="4" t="s">
        <v>1058</v>
      </c>
      <c r="W44" s="4">
        <v>1370.32</v>
      </c>
      <c r="X44" s="4" t="s">
        <v>1059</v>
      </c>
      <c r="Y44" s="4">
        <v>1647.18</v>
      </c>
      <c r="Z44" s="4" t="s">
        <v>1060</v>
      </c>
      <c r="AA44" s="4">
        <v>1490.69</v>
      </c>
      <c r="AB44" s="4" t="s">
        <v>1061</v>
      </c>
      <c r="AC44" s="4">
        <v>1043.47</v>
      </c>
      <c r="AD44" s="4" t="s">
        <v>1062</v>
      </c>
      <c r="AE44" s="4">
        <v>1022.69</v>
      </c>
      <c r="AF44" s="4" t="s">
        <v>1063</v>
      </c>
      <c r="AG44" s="1">
        <v>960.77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181</v>
      </c>
      <c r="B45" s="1" t="s">
        <v>479</v>
      </c>
      <c r="C45" s="1" t="s">
        <v>519</v>
      </c>
      <c r="D45" s="7">
        <v>43503.532638877303</v>
      </c>
      <c r="E45" s="3">
        <v>1966.64</v>
      </c>
      <c r="F45" s="8">
        <v>3.719633196322885E-2</v>
      </c>
      <c r="G45" s="3">
        <v>6</v>
      </c>
      <c r="H45" s="12">
        <v>0</v>
      </c>
      <c r="I45" s="9">
        <v>1.3441573799932549</v>
      </c>
      <c r="J45" s="14">
        <v>0.36838729747767185</v>
      </c>
      <c r="K45" s="9">
        <v>0.84898687539287176</v>
      </c>
      <c r="L45" s="11">
        <v>0.56206025350021771</v>
      </c>
      <c r="M45" s="11">
        <v>1.7739991700186377</v>
      </c>
      <c r="N45" s="4" t="s">
        <v>1064</v>
      </c>
      <c r="O45" s="4">
        <v>2041.23</v>
      </c>
      <c r="P45" s="4" t="s">
        <v>1065</v>
      </c>
      <c r="Q45" s="4">
        <v>1622.66</v>
      </c>
      <c r="R45" s="4" t="s">
        <v>1066</v>
      </c>
      <c r="S45" s="4">
        <v>1590.21</v>
      </c>
      <c r="T45" s="4" t="s">
        <v>1067</v>
      </c>
      <c r="U45" s="4">
        <v>1514.14</v>
      </c>
      <c r="V45" s="4" t="s">
        <v>1068</v>
      </c>
      <c r="W45" s="4">
        <v>1298.3900000000001</v>
      </c>
      <c r="X45" s="4" t="s">
        <v>1069</v>
      </c>
      <c r="Y45" s="4">
        <v>1486</v>
      </c>
      <c r="Z45" s="4" t="s">
        <v>1070</v>
      </c>
      <c r="AA45" s="4">
        <v>1403.36</v>
      </c>
      <c r="AB45" s="4" t="s">
        <v>1071</v>
      </c>
      <c r="AC45" s="4">
        <v>1259</v>
      </c>
      <c r="AD45" s="4" t="s">
        <v>1072</v>
      </c>
      <c r="AE45" s="4">
        <v>1211.8599999999999</v>
      </c>
      <c r="AF45" s="4" t="s">
        <v>1073</v>
      </c>
      <c r="AG45" s="1">
        <v>1187.76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164</v>
      </c>
      <c r="B46" s="1" t="s">
        <v>462</v>
      </c>
      <c r="C46" s="1" t="s">
        <v>519</v>
      </c>
      <c r="D46" s="7">
        <v>43494.563888877303</v>
      </c>
      <c r="E46" s="3">
        <v>-328</v>
      </c>
      <c r="F46" s="8">
        <v>-7.7014432222838446E-3</v>
      </c>
      <c r="G46" s="3">
        <v>5</v>
      </c>
      <c r="H46" s="12">
        <v>0</v>
      </c>
      <c r="I46" s="9">
        <v>2.3569643827503373</v>
      </c>
      <c r="J46" s="14">
        <v>0.17157754841940154</v>
      </c>
      <c r="K46" s="9">
        <v>1.9525622122461863</v>
      </c>
      <c r="L46" s="11">
        <v>0.95650986167375796</v>
      </c>
      <c r="M46" s="11">
        <v>1.5671704152359627</v>
      </c>
      <c r="N46" s="4" t="s">
        <v>1074</v>
      </c>
      <c r="O46" s="4">
        <v>2877.18</v>
      </c>
      <c r="P46" s="4" t="s">
        <v>1075</v>
      </c>
      <c r="Q46" s="4">
        <v>1656.7</v>
      </c>
      <c r="R46" s="4" t="s">
        <v>1076</v>
      </c>
      <c r="S46" s="4">
        <v>1539.31</v>
      </c>
      <c r="T46" s="4" t="s">
        <v>1077</v>
      </c>
      <c r="U46" s="4">
        <v>1485.12</v>
      </c>
      <c r="V46" s="4" t="s">
        <v>1078</v>
      </c>
      <c r="W46" s="4">
        <v>1460.44</v>
      </c>
      <c r="X46" s="4" t="s">
        <v>1079</v>
      </c>
      <c r="Y46" s="4">
        <v>1601.48</v>
      </c>
      <c r="Z46" s="4" t="s">
        <v>1080</v>
      </c>
      <c r="AA46" s="4">
        <v>1366.15</v>
      </c>
      <c r="AB46" s="4" t="s">
        <v>1081</v>
      </c>
      <c r="AC46" s="4">
        <v>1179.06</v>
      </c>
      <c r="AD46" s="4" t="s">
        <v>1082</v>
      </c>
      <c r="AE46" s="4">
        <v>1053.5899999999999</v>
      </c>
      <c r="AF46" s="4" t="s">
        <v>1083</v>
      </c>
      <c r="AG46" s="1">
        <v>1031.46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167</v>
      </c>
      <c r="B47" s="1" t="s">
        <v>465</v>
      </c>
      <c r="C47" s="1" t="s">
        <v>519</v>
      </c>
      <c r="D47" s="7">
        <v>43487.4243055556</v>
      </c>
      <c r="E47" s="3">
        <v>-455.52</v>
      </c>
      <c r="F47" s="8">
        <v>-1.2123583259809889E-2</v>
      </c>
      <c r="G47" s="3">
        <v>5</v>
      </c>
      <c r="H47" s="12">
        <v>0</v>
      </c>
      <c r="I47" s="9">
        <v>8.3967120736587963E-2</v>
      </c>
      <c r="J47" s="14">
        <v>0.27742679451912583</v>
      </c>
      <c r="K47" s="9">
        <v>6.0672391585635949E-2</v>
      </c>
      <c r="L47" s="11">
        <v>1.9792525664118776</v>
      </c>
      <c r="M47" s="11">
        <v>0.10961324466455913</v>
      </c>
      <c r="N47" s="4" t="s">
        <v>1084</v>
      </c>
      <c r="O47" s="4">
        <v>1976.12</v>
      </c>
      <c r="P47" s="4" t="s">
        <v>1085</v>
      </c>
      <c r="Q47" s="4">
        <v>1800.14</v>
      </c>
      <c r="R47" s="4" t="s">
        <v>1086</v>
      </c>
      <c r="S47" s="4">
        <v>1368.34</v>
      </c>
      <c r="T47" s="4" t="s">
        <v>1087</v>
      </c>
      <c r="U47" s="4">
        <v>1117.9100000000001</v>
      </c>
      <c r="V47" s="4" t="s">
        <v>1088</v>
      </c>
      <c r="W47" s="4">
        <v>1061.52</v>
      </c>
      <c r="X47" s="4" t="s">
        <v>1089</v>
      </c>
      <c r="Y47" s="4">
        <v>1763.73</v>
      </c>
      <c r="Z47" s="4" t="s">
        <v>1090</v>
      </c>
      <c r="AA47" s="4">
        <v>1372.97</v>
      </c>
      <c r="AB47" s="4" t="s">
        <v>1091</v>
      </c>
      <c r="AC47" s="4">
        <v>1105.75</v>
      </c>
      <c r="AD47" s="4" t="s">
        <v>1092</v>
      </c>
      <c r="AE47" s="4">
        <v>1091.42</v>
      </c>
      <c r="AF47" s="4" t="s">
        <v>1093</v>
      </c>
      <c r="AG47" s="1">
        <v>983.19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168</v>
      </c>
      <c r="B48" s="1" t="s">
        <v>466</v>
      </c>
      <c r="C48" s="1" t="s">
        <v>519</v>
      </c>
      <c r="D48" s="7">
        <v>43511.309027766198</v>
      </c>
      <c r="E48" s="3">
        <v>-4920.8</v>
      </c>
      <c r="F48" s="8">
        <v>-0.22930690208742535</v>
      </c>
      <c r="G48" s="3">
        <v>5</v>
      </c>
      <c r="H48" s="12">
        <v>0</v>
      </c>
      <c r="I48" s="9">
        <v>0.48818751269550165</v>
      </c>
      <c r="J48" s="14">
        <v>2.0686316679597638E-2</v>
      </c>
      <c r="K48" s="9">
        <v>0.47808871120885743</v>
      </c>
      <c r="L48" s="11">
        <v>0.16571293345089066</v>
      </c>
      <c r="M48" s="11">
        <v>4.4960562681221115</v>
      </c>
      <c r="N48" s="4" t="s">
        <v>1094</v>
      </c>
      <c r="O48" s="4">
        <v>1478.16</v>
      </c>
      <c r="P48" s="4" t="s">
        <v>1095</v>
      </c>
      <c r="Q48" s="4">
        <v>1359.13</v>
      </c>
      <c r="R48" s="4" t="s">
        <v>1096</v>
      </c>
      <c r="S48" s="4">
        <v>870.76</v>
      </c>
      <c r="T48" s="4" t="s">
        <v>1097</v>
      </c>
      <c r="U48" s="4">
        <v>836.16</v>
      </c>
      <c r="V48" s="4" t="s">
        <v>1098</v>
      </c>
      <c r="W48" s="4">
        <v>808.67</v>
      </c>
      <c r="X48" s="4" t="s">
        <v>1099</v>
      </c>
      <c r="Y48" s="4">
        <v>1434.61</v>
      </c>
      <c r="Z48" s="4" t="s">
        <v>1100</v>
      </c>
      <c r="AA48" s="4">
        <v>1374.11</v>
      </c>
      <c r="AB48" s="4" t="s">
        <v>1101</v>
      </c>
      <c r="AC48" s="4">
        <v>817.35</v>
      </c>
      <c r="AD48" s="4" t="s">
        <v>1102</v>
      </c>
      <c r="AE48" s="4">
        <v>668.35</v>
      </c>
      <c r="AF48" s="4" t="s">
        <v>1103</v>
      </c>
      <c r="AG48" s="1">
        <v>573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170</v>
      </c>
      <c r="B49" s="1" t="s">
        <v>468</v>
      </c>
      <c r="C49" s="1" t="s">
        <v>519</v>
      </c>
      <c r="D49" s="7">
        <v>43510.545833333301</v>
      </c>
      <c r="E49" s="3">
        <v>-3561.06</v>
      </c>
      <c r="F49" s="8">
        <v>-0.12186963556767499</v>
      </c>
      <c r="G49" s="3">
        <v>5</v>
      </c>
      <c r="H49" s="12">
        <v>0</v>
      </c>
      <c r="I49" s="9">
        <v>1.1293325016410947</v>
      </c>
      <c r="J49" s="14">
        <v>0.35066275715282941</v>
      </c>
      <c r="K49" s="9">
        <v>0.73331765287332629</v>
      </c>
      <c r="L49" s="11">
        <v>1.0023329835491823</v>
      </c>
      <c r="M49" s="11">
        <v>0.97874551167670343</v>
      </c>
      <c r="N49" s="4" t="s">
        <v>1104</v>
      </c>
      <c r="O49" s="4">
        <v>1822.32</v>
      </c>
      <c r="P49" s="4" t="s">
        <v>1105</v>
      </c>
      <c r="Q49" s="4">
        <v>1615.19</v>
      </c>
      <c r="R49" s="4" t="s">
        <v>1106</v>
      </c>
      <c r="S49" s="4">
        <v>1217.83</v>
      </c>
      <c r="T49" s="4" t="s">
        <v>1107</v>
      </c>
      <c r="U49" s="4">
        <v>1201.17</v>
      </c>
      <c r="V49" s="4" t="s">
        <v>1108</v>
      </c>
      <c r="W49" s="4">
        <v>1197.04</v>
      </c>
      <c r="X49" s="4" t="s">
        <v>1109</v>
      </c>
      <c r="Y49" s="4">
        <v>1699.29</v>
      </c>
      <c r="Z49" s="4" t="s">
        <v>1110</v>
      </c>
      <c r="AA49" s="4">
        <v>1379.26</v>
      </c>
      <c r="AB49" s="4" t="s">
        <v>1111</v>
      </c>
      <c r="AC49" s="4">
        <v>955.84</v>
      </c>
      <c r="AD49" s="4" t="s">
        <v>1112</v>
      </c>
      <c r="AE49" s="4">
        <v>843.12</v>
      </c>
      <c r="AF49" s="4" t="s">
        <v>1113</v>
      </c>
      <c r="AG49" s="1">
        <v>721.21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175</v>
      </c>
      <c r="B50" s="1" t="s">
        <v>473</v>
      </c>
      <c r="C50" s="1" t="s">
        <v>519</v>
      </c>
      <c r="D50" s="7">
        <v>43511.4916666551</v>
      </c>
      <c r="E50" s="3">
        <v>-980.18</v>
      </c>
      <c r="F50" s="8">
        <v>-3.2967406267836542E-2</v>
      </c>
      <c r="G50" s="3">
        <v>5</v>
      </c>
      <c r="H50" s="12">
        <v>0</v>
      </c>
      <c r="I50" s="9">
        <v>0.16363786511703537</v>
      </c>
      <c r="J50" s="14">
        <v>0.49099970868507764</v>
      </c>
      <c r="K50" s="9">
        <v>8.3291721014722972E-2</v>
      </c>
      <c r="L50" s="11">
        <v>0.21163728545297933</v>
      </c>
      <c r="M50" s="11">
        <v>3.962776941552006</v>
      </c>
      <c r="N50" s="4" t="s">
        <v>1114</v>
      </c>
      <c r="O50" s="4">
        <v>1767.99</v>
      </c>
      <c r="P50" s="4" t="s">
        <v>1115</v>
      </c>
      <c r="Q50" s="4">
        <v>1278.8800000000001</v>
      </c>
      <c r="R50" s="4" t="s">
        <v>1116</v>
      </c>
      <c r="S50" s="4">
        <v>1191.97</v>
      </c>
      <c r="T50" s="4" t="s">
        <v>1117</v>
      </c>
      <c r="U50" s="4">
        <v>1154.48</v>
      </c>
      <c r="V50" s="4" t="s">
        <v>1118</v>
      </c>
      <c r="W50" s="4">
        <v>976.49</v>
      </c>
      <c r="X50" s="4" t="s">
        <v>1119</v>
      </c>
      <c r="Y50" s="4">
        <v>1419.3</v>
      </c>
      <c r="Z50" s="4" t="s">
        <v>1120</v>
      </c>
      <c r="AA50" s="4">
        <v>1386.34</v>
      </c>
      <c r="AB50" s="4" t="s">
        <v>1121</v>
      </c>
      <c r="AC50" s="4">
        <v>1040.28</v>
      </c>
      <c r="AD50" s="4" t="s">
        <v>1122</v>
      </c>
      <c r="AE50" s="4">
        <v>1027.07</v>
      </c>
      <c r="AF50" s="4" t="s">
        <v>1123</v>
      </c>
      <c r="AG50" s="1">
        <v>924.04</v>
      </c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178</v>
      </c>
      <c r="B51" s="1" t="s">
        <v>476</v>
      </c>
      <c r="C51" s="1" t="s">
        <v>139</v>
      </c>
      <c r="D51" s="7">
        <v>43508.5138888773</v>
      </c>
      <c r="E51" s="3">
        <v>200.24</v>
      </c>
      <c r="F51" s="8">
        <v>4.7450236966824644E-3</v>
      </c>
      <c r="G51" s="3">
        <v>5</v>
      </c>
      <c r="H51" s="12">
        <v>0</v>
      </c>
      <c r="I51" s="9">
        <v>1.3722337446027226</v>
      </c>
      <c r="J51" s="14">
        <v>0.43055413265471887</v>
      </c>
      <c r="K51" s="9">
        <v>0.78141283489576041</v>
      </c>
      <c r="L51" s="11">
        <v>0.25501478037065173</v>
      </c>
      <c r="M51" s="11">
        <v>3.6694148194802096</v>
      </c>
      <c r="N51" s="4" t="s">
        <v>1124</v>
      </c>
      <c r="O51" s="4">
        <v>3179.96</v>
      </c>
      <c r="P51" s="4" t="s">
        <v>1125</v>
      </c>
      <c r="Q51" s="4">
        <v>2252.2399999999998</v>
      </c>
      <c r="R51" s="4" t="s">
        <v>1126</v>
      </c>
      <c r="S51" s="4">
        <v>2160.42</v>
      </c>
      <c r="T51" s="4" t="s">
        <v>1127</v>
      </c>
      <c r="U51" s="4">
        <v>2153.69</v>
      </c>
      <c r="V51" s="4" t="s">
        <v>1128</v>
      </c>
      <c r="W51" s="4">
        <v>2055.17</v>
      </c>
      <c r="X51" s="4" t="s">
        <v>1129</v>
      </c>
      <c r="Y51" s="4">
        <v>2100.96</v>
      </c>
      <c r="Z51" s="4" t="s">
        <v>1130</v>
      </c>
      <c r="AA51" s="4">
        <v>1394.74</v>
      </c>
      <c r="AB51" s="4" t="s">
        <v>1131</v>
      </c>
      <c r="AC51" s="4">
        <v>1389.06</v>
      </c>
      <c r="AD51" s="4" t="s">
        <v>1132</v>
      </c>
      <c r="AE51" s="4">
        <v>1359.24</v>
      </c>
      <c r="AF51" s="4" t="s">
        <v>1133</v>
      </c>
      <c r="AG51" s="1">
        <v>1276.31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179</v>
      </c>
      <c r="B52" s="1" t="s">
        <v>477</v>
      </c>
      <c r="C52" s="1" t="s">
        <v>139</v>
      </c>
      <c r="D52" s="7">
        <v>43504.515277766201</v>
      </c>
      <c r="E52" s="3">
        <v>-1505.41</v>
      </c>
      <c r="F52" s="8">
        <v>-3.7357265249958742E-2</v>
      </c>
      <c r="G52" s="3">
        <v>5</v>
      </c>
      <c r="H52" s="12">
        <v>0</v>
      </c>
      <c r="I52" s="9">
        <v>0.5324112359987544</v>
      </c>
      <c r="J52" s="14">
        <v>0.38845750876164453</v>
      </c>
      <c r="K52" s="9">
        <v>0.32559209362597025</v>
      </c>
      <c r="L52" s="11">
        <v>1.7226308315413468</v>
      </c>
      <c r="M52" s="11">
        <v>3.7555766736493825</v>
      </c>
      <c r="N52" s="4" t="s">
        <v>1134</v>
      </c>
      <c r="O52" s="4">
        <v>3132.77</v>
      </c>
      <c r="P52" s="4" t="s">
        <v>1135</v>
      </c>
      <c r="Q52" s="4">
        <v>1772.16</v>
      </c>
      <c r="R52" s="4" t="s">
        <v>1136</v>
      </c>
      <c r="S52" s="4">
        <v>1416.43</v>
      </c>
      <c r="T52" s="4" t="s">
        <v>1137</v>
      </c>
      <c r="U52" s="4">
        <v>1339.31</v>
      </c>
      <c r="V52" s="4" t="s">
        <v>1138</v>
      </c>
      <c r="W52" s="4">
        <v>1281.5899999999999</v>
      </c>
      <c r="X52" s="4" t="s">
        <v>1139</v>
      </c>
      <c r="Y52" s="4">
        <v>1446.01</v>
      </c>
      <c r="Z52" s="4" t="s">
        <v>1140</v>
      </c>
      <c r="AA52" s="4">
        <v>1397.35</v>
      </c>
      <c r="AB52" s="4" t="s">
        <v>1141</v>
      </c>
      <c r="AC52" s="4">
        <v>1174.21</v>
      </c>
      <c r="AD52" s="4" t="s">
        <v>1142</v>
      </c>
      <c r="AE52" s="4">
        <v>1142.07</v>
      </c>
      <c r="AF52" s="4" t="s">
        <v>1143</v>
      </c>
      <c r="AG52" s="1">
        <v>937.37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180</v>
      </c>
      <c r="B53" s="1" t="s">
        <v>478</v>
      </c>
      <c r="C53" s="1" t="s">
        <v>519</v>
      </c>
      <c r="D53" s="7">
        <v>43511.541666655103</v>
      </c>
      <c r="E53" s="3">
        <v>1918.75</v>
      </c>
      <c r="F53" s="8">
        <v>4.2358195248376321E-2</v>
      </c>
      <c r="G53" s="3">
        <v>5</v>
      </c>
      <c r="H53" s="12">
        <v>0</v>
      </c>
      <c r="I53" s="9">
        <v>1.1189407008018974</v>
      </c>
      <c r="J53" s="14">
        <v>9.9916987547992497E-2</v>
      </c>
      <c r="K53" s="9">
        <v>1.0071395167329322</v>
      </c>
      <c r="L53" s="11">
        <v>0.40669431133009049</v>
      </c>
      <c r="M53" s="11">
        <v>3.5013171997976014</v>
      </c>
      <c r="N53" s="4" t="s">
        <v>1144</v>
      </c>
      <c r="O53" s="4">
        <v>3763.73</v>
      </c>
      <c r="P53" s="4" t="s">
        <v>1145</v>
      </c>
      <c r="Q53" s="4">
        <v>2121.65</v>
      </c>
      <c r="R53" s="4" t="s">
        <v>1146</v>
      </c>
      <c r="S53" s="4">
        <v>2078.86</v>
      </c>
      <c r="T53" s="4" t="s">
        <v>1147</v>
      </c>
      <c r="U53" s="4">
        <v>1656.13</v>
      </c>
      <c r="V53" s="4" t="s">
        <v>1148</v>
      </c>
      <c r="W53" s="4">
        <v>1503.51</v>
      </c>
      <c r="X53" s="4" t="s">
        <v>1149</v>
      </c>
      <c r="Y53" s="4">
        <v>1830.9</v>
      </c>
      <c r="Z53" s="4" t="s">
        <v>1150</v>
      </c>
      <c r="AA53" s="4">
        <v>1400.14</v>
      </c>
      <c r="AB53" s="4" t="s">
        <v>1151</v>
      </c>
      <c r="AC53" s="4">
        <v>1313.11</v>
      </c>
      <c r="AD53" s="4" t="s">
        <v>1152</v>
      </c>
      <c r="AE53" s="4">
        <v>1304.23</v>
      </c>
      <c r="AF53" s="4" t="s">
        <v>1153</v>
      </c>
      <c r="AG53" s="1">
        <v>1234.1199999999999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185</v>
      </c>
      <c r="B54" s="1" t="s">
        <v>483</v>
      </c>
      <c r="C54" s="1" t="s">
        <v>519</v>
      </c>
      <c r="D54" s="7">
        <v>43508.604166655103</v>
      </c>
      <c r="E54" s="3">
        <v>-2099.13</v>
      </c>
      <c r="F54" s="8">
        <v>-4.4243010817051835E-2</v>
      </c>
      <c r="G54" s="3">
        <v>5</v>
      </c>
      <c r="H54" s="12">
        <v>0</v>
      </c>
      <c r="I54" s="9">
        <v>2.7432480367124503</v>
      </c>
      <c r="J54" s="14">
        <v>0.42589777111950239</v>
      </c>
      <c r="K54" s="9">
        <v>1.5749048122486666</v>
      </c>
      <c r="L54" s="11">
        <v>1.125602014003354</v>
      </c>
      <c r="M54" s="11">
        <v>3.9243538922203514</v>
      </c>
      <c r="N54" s="4" t="s">
        <v>1154</v>
      </c>
      <c r="O54" s="4">
        <v>2700.55</v>
      </c>
      <c r="P54" s="4" t="s">
        <v>1155</v>
      </c>
      <c r="Q54" s="4">
        <v>2563.1999999999998</v>
      </c>
      <c r="R54" s="4" t="s">
        <v>1156</v>
      </c>
      <c r="S54" s="4">
        <v>2359.7199999999998</v>
      </c>
      <c r="T54" s="4" t="s">
        <v>1157</v>
      </c>
      <c r="U54" s="4">
        <v>2089.56</v>
      </c>
      <c r="V54" s="4" t="s">
        <v>1158</v>
      </c>
      <c r="W54" s="4">
        <v>1688.49</v>
      </c>
      <c r="X54" s="4" t="s">
        <v>1159</v>
      </c>
      <c r="Y54" s="4">
        <v>1776.62</v>
      </c>
      <c r="Z54" s="4" t="s">
        <v>1160</v>
      </c>
      <c r="AA54" s="4">
        <v>1414.98</v>
      </c>
      <c r="AB54" s="4" t="s">
        <v>1161</v>
      </c>
      <c r="AC54" s="4">
        <v>1103.7</v>
      </c>
      <c r="AD54" s="4" t="s">
        <v>1162</v>
      </c>
      <c r="AE54" s="4">
        <v>1090.49</v>
      </c>
      <c r="AF54" s="4" t="s">
        <v>1163</v>
      </c>
      <c r="AG54" s="1">
        <v>922.93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188</v>
      </c>
      <c r="B55" s="1" t="s">
        <v>486</v>
      </c>
      <c r="C55" s="1" t="s">
        <v>519</v>
      </c>
      <c r="D55" s="7">
        <v>43444.65</v>
      </c>
      <c r="E55" s="3">
        <v>-2962.41</v>
      </c>
      <c r="F55" s="8">
        <v>-9.7447472982792466E-2</v>
      </c>
      <c r="G55" s="3">
        <v>5</v>
      </c>
      <c r="H55" s="12">
        <v>0</v>
      </c>
      <c r="I55" s="9">
        <v>0.23140636099074929</v>
      </c>
      <c r="J55" s="14">
        <v>0.19654378472006268</v>
      </c>
      <c r="K55" s="9">
        <v>0.18592487899333038</v>
      </c>
      <c r="L55" s="11">
        <v>1.1035205757278443</v>
      </c>
      <c r="M55" s="11">
        <v>0.11160424793863277</v>
      </c>
      <c r="N55" s="4" t="s">
        <v>1164</v>
      </c>
      <c r="O55" s="4">
        <v>2375.31</v>
      </c>
      <c r="P55" s="4" t="s">
        <v>1165</v>
      </c>
      <c r="Q55" s="4">
        <v>1435.78</v>
      </c>
      <c r="R55" s="4" t="s">
        <v>1166</v>
      </c>
      <c r="S55" s="4">
        <v>943.89</v>
      </c>
      <c r="T55" s="4" t="s">
        <v>1167</v>
      </c>
      <c r="U55" s="4">
        <v>920.69</v>
      </c>
      <c r="V55" s="4" t="s">
        <v>1168</v>
      </c>
      <c r="W55" s="4">
        <v>789.73</v>
      </c>
      <c r="X55" s="4" t="s">
        <v>1169</v>
      </c>
      <c r="Y55" s="4">
        <v>1698.95</v>
      </c>
      <c r="Z55" s="4" t="s">
        <v>1170</v>
      </c>
      <c r="AA55" s="4">
        <v>1429.88</v>
      </c>
      <c r="AB55" s="4" t="s">
        <v>1171</v>
      </c>
      <c r="AC55" s="4">
        <v>1368.52</v>
      </c>
      <c r="AD55" s="4" t="s">
        <v>1172</v>
      </c>
      <c r="AE55" s="4">
        <v>1310.56</v>
      </c>
      <c r="AF55" s="4" t="s">
        <v>1173</v>
      </c>
      <c r="AG55" s="1">
        <v>1108.1400000000001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189</v>
      </c>
      <c r="B56" s="1" t="s">
        <v>487</v>
      </c>
      <c r="C56" s="1" t="s">
        <v>519</v>
      </c>
      <c r="D56" s="7">
        <v>43503.631249999999</v>
      </c>
      <c r="E56" s="3">
        <v>4352.1899999999996</v>
      </c>
      <c r="F56" s="8">
        <v>8.2896709723329062E-2</v>
      </c>
      <c r="G56" s="3">
        <v>5</v>
      </c>
      <c r="H56" s="12">
        <v>0</v>
      </c>
      <c r="I56" s="9">
        <v>0.21164482190266409</v>
      </c>
      <c r="J56" s="14">
        <v>0.45007110325129668</v>
      </c>
      <c r="K56" s="9">
        <v>0.11638960341150785</v>
      </c>
      <c r="L56" s="11">
        <v>1.1772273817204519</v>
      </c>
      <c r="M56" s="11">
        <v>6.3037633071875931E-2</v>
      </c>
      <c r="N56" s="4" t="s">
        <v>1174</v>
      </c>
      <c r="O56" s="4">
        <v>5370.46</v>
      </c>
      <c r="P56" s="4" t="s">
        <v>1175</v>
      </c>
      <c r="Q56" s="4">
        <v>3664.82</v>
      </c>
      <c r="R56" s="4" t="s">
        <v>1176</v>
      </c>
      <c r="S56" s="4">
        <v>3584.12</v>
      </c>
      <c r="T56" s="4" t="s">
        <v>1177</v>
      </c>
      <c r="U56" s="4">
        <v>3329.2</v>
      </c>
      <c r="V56" s="4" t="s">
        <v>1178</v>
      </c>
      <c r="W56" s="4">
        <v>2973.47</v>
      </c>
      <c r="X56" s="4" t="s">
        <v>1179</v>
      </c>
      <c r="Y56" s="4">
        <v>2081.23</v>
      </c>
      <c r="Z56" s="4" t="s">
        <v>1180</v>
      </c>
      <c r="AA56" s="4">
        <v>1431.33</v>
      </c>
      <c r="AB56" s="4" t="s">
        <v>1181</v>
      </c>
      <c r="AC56" s="4">
        <v>1295.1500000000001</v>
      </c>
      <c r="AD56" s="4" t="s">
        <v>1182</v>
      </c>
      <c r="AE56" s="4">
        <v>1167.49</v>
      </c>
      <c r="AF56" s="4" t="s">
        <v>1183</v>
      </c>
      <c r="AG56" s="1">
        <v>963.08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196</v>
      </c>
      <c r="B57" s="1" t="s">
        <v>494</v>
      </c>
      <c r="C57" s="1" t="s">
        <v>519</v>
      </c>
      <c r="D57" s="7">
        <v>43487.381249999999</v>
      </c>
      <c r="E57" s="3">
        <v>-831.88</v>
      </c>
      <c r="F57" s="8">
        <v>-2.5695198629062249E-2</v>
      </c>
      <c r="G57" s="3">
        <v>5</v>
      </c>
      <c r="H57" s="12">
        <v>0</v>
      </c>
      <c r="I57" s="9">
        <v>2.384310515038667</v>
      </c>
      <c r="J57" s="14">
        <v>0.48861781535642806</v>
      </c>
      <c r="K57" s="9">
        <v>1.2192939200491137</v>
      </c>
      <c r="L57" s="11">
        <v>5.6969665792555801E-2</v>
      </c>
      <c r="M57" s="11">
        <v>0.86032732075776064</v>
      </c>
      <c r="N57" s="4" t="s">
        <v>1184</v>
      </c>
      <c r="O57" s="4">
        <v>2575.63</v>
      </c>
      <c r="P57" s="4" t="s">
        <v>1185</v>
      </c>
      <c r="Q57" s="4">
        <v>1366.15</v>
      </c>
      <c r="R57" s="4" t="s">
        <v>1186</v>
      </c>
      <c r="S57" s="4">
        <v>1108.1199999999999</v>
      </c>
      <c r="T57" s="4" t="s">
        <v>1187</v>
      </c>
      <c r="U57" s="4">
        <v>1105.57</v>
      </c>
      <c r="V57" s="4" t="s">
        <v>1188</v>
      </c>
      <c r="W57" s="4">
        <v>1074.3399999999999</v>
      </c>
      <c r="X57" s="4" t="s">
        <v>1189</v>
      </c>
      <c r="Y57" s="4">
        <v>1470.7</v>
      </c>
      <c r="Z57" s="4" t="s">
        <v>1190</v>
      </c>
      <c r="AA57" s="4">
        <v>1447.36</v>
      </c>
      <c r="AB57" s="4" t="s">
        <v>1191</v>
      </c>
      <c r="AC57" s="4">
        <v>1095.6600000000001</v>
      </c>
      <c r="AD57" s="4" t="s">
        <v>1192</v>
      </c>
      <c r="AE57" s="4">
        <v>833.52</v>
      </c>
      <c r="AF57" s="4" t="s">
        <v>1193</v>
      </c>
      <c r="AG57" s="1">
        <v>669.08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203</v>
      </c>
      <c r="B58" s="1" t="s">
        <v>501</v>
      </c>
      <c r="C58" s="1" t="s">
        <v>519</v>
      </c>
      <c r="D58" s="7">
        <v>43510.461111111101</v>
      </c>
      <c r="E58" s="3">
        <v>-1547.46</v>
      </c>
      <c r="F58" s="8">
        <v>-4.7251581556658477E-2</v>
      </c>
      <c r="G58" s="3">
        <v>5</v>
      </c>
      <c r="H58" s="12">
        <v>0</v>
      </c>
      <c r="I58" s="9">
        <v>0.33761715851987728</v>
      </c>
      <c r="J58" s="14">
        <v>0.23717163510844042</v>
      </c>
      <c r="K58" s="9">
        <v>0.25754394499305244</v>
      </c>
      <c r="L58" s="11">
        <v>0.90326565178490159</v>
      </c>
      <c r="M58" s="11">
        <v>1.1905045854893483</v>
      </c>
      <c r="N58" s="4" t="s">
        <v>1194</v>
      </c>
      <c r="O58" s="4">
        <v>1303.45</v>
      </c>
      <c r="P58" s="4" t="s">
        <v>1195</v>
      </c>
      <c r="Q58" s="4">
        <v>1115.95</v>
      </c>
      <c r="R58" s="4" t="s">
        <v>1196</v>
      </c>
      <c r="S58" s="4">
        <v>896.91</v>
      </c>
      <c r="T58" s="4" t="s">
        <v>1197</v>
      </c>
      <c r="U58" s="4">
        <v>871.49</v>
      </c>
      <c r="V58" s="4" t="s">
        <v>1198</v>
      </c>
      <c r="W58" s="4">
        <v>847.65</v>
      </c>
      <c r="X58" s="4" t="s">
        <v>1199</v>
      </c>
      <c r="Y58" s="4">
        <v>2126.0700000000002</v>
      </c>
      <c r="Z58" s="4" t="s">
        <v>1200</v>
      </c>
      <c r="AA58" s="4">
        <v>1467.16</v>
      </c>
      <c r="AB58" s="4" t="s">
        <v>1201</v>
      </c>
      <c r="AC58" s="4">
        <v>1458.51</v>
      </c>
      <c r="AD58" s="4" t="s">
        <v>1202</v>
      </c>
      <c r="AE58" s="4">
        <v>1023.2</v>
      </c>
      <c r="AF58" s="4" t="s">
        <v>1203</v>
      </c>
      <c r="AG58" s="1">
        <v>988.7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204</v>
      </c>
      <c r="B59" s="1" t="s">
        <v>502</v>
      </c>
      <c r="C59" s="1" t="s">
        <v>139</v>
      </c>
      <c r="D59" s="7">
        <v>43507.4243055556</v>
      </c>
      <c r="E59" s="3">
        <v>-757.04</v>
      </c>
      <c r="F59" s="8">
        <v>-2.3353625543629485E-2</v>
      </c>
      <c r="G59" s="3">
        <v>5</v>
      </c>
      <c r="H59" s="12">
        <v>0</v>
      </c>
      <c r="I59" s="9">
        <v>0.91377605632655756</v>
      </c>
      <c r="J59" s="14">
        <v>0.4190532688784096</v>
      </c>
      <c r="K59" s="9">
        <v>0.53085521290009186</v>
      </c>
      <c r="L59" s="11">
        <v>0.47631176872687409</v>
      </c>
      <c r="M59" s="11">
        <v>2.6998724730991883</v>
      </c>
      <c r="N59" s="4" t="s">
        <v>1204</v>
      </c>
      <c r="O59" s="4">
        <v>1592.64</v>
      </c>
      <c r="P59" s="4" t="s">
        <v>1205</v>
      </c>
      <c r="Q59" s="4">
        <v>1570.75</v>
      </c>
      <c r="R59" s="4" t="s">
        <v>1206</v>
      </c>
      <c r="S59" s="4">
        <v>1416.22</v>
      </c>
      <c r="T59" s="4" t="s">
        <v>1207</v>
      </c>
      <c r="U59" s="4">
        <v>1193.3800000000001</v>
      </c>
      <c r="V59" s="4" t="s">
        <v>1208</v>
      </c>
      <c r="W59" s="4">
        <v>1092.23</v>
      </c>
      <c r="X59" s="4" t="s">
        <v>1209</v>
      </c>
      <c r="Y59" s="4">
        <v>1630.6</v>
      </c>
      <c r="Z59" s="4" t="s">
        <v>1210</v>
      </c>
      <c r="AA59" s="4">
        <v>1468.34</v>
      </c>
      <c r="AB59" s="4" t="s">
        <v>1211</v>
      </c>
      <c r="AC59" s="4">
        <v>1049.47</v>
      </c>
      <c r="AD59" s="4" t="s">
        <v>1212</v>
      </c>
      <c r="AE59" s="4">
        <v>905.12</v>
      </c>
      <c r="AF59" s="4" t="s">
        <v>1213</v>
      </c>
      <c r="AG59" s="1">
        <v>892.04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210</v>
      </c>
      <c r="B60" s="1" t="s">
        <v>508</v>
      </c>
      <c r="C60" s="1" t="s">
        <v>139</v>
      </c>
      <c r="D60" s="7">
        <v>43511.4243055556</v>
      </c>
      <c r="E60" s="3">
        <v>-7848.45</v>
      </c>
      <c r="F60" s="8">
        <v>-0.2477669734953786</v>
      </c>
      <c r="G60" s="3">
        <v>5</v>
      </c>
      <c r="H60" s="12">
        <v>0</v>
      </c>
      <c r="I60" s="9">
        <v>2.0525728691972951</v>
      </c>
      <c r="J60" s="14">
        <v>7.2296117297625584E-2</v>
      </c>
      <c r="K60" s="9">
        <v>1.9041798202838838</v>
      </c>
      <c r="L60" s="11">
        <v>0.4320829798911211</v>
      </c>
      <c r="M60" s="11">
        <v>2.8435904695535026</v>
      </c>
      <c r="N60" s="4" t="s">
        <v>1214</v>
      </c>
      <c r="O60" s="4">
        <v>1806.43</v>
      </c>
      <c r="P60" s="4" t="s">
        <v>1215</v>
      </c>
      <c r="Q60" s="4">
        <v>1439.76</v>
      </c>
      <c r="R60" s="4" t="s">
        <v>1216</v>
      </c>
      <c r="S60" s="4">
        <v>1328.65</v>
      </c>
      <c r="T60" s="4" t="s">
        <v>1217</v>
      </c>
      <c r="U60" s="4">
        <v>1299.26</v>
      </c>
      <c r="V60" s="4" t="s">
        <v>1218</v>
      </c>
      <c r="W60" s="4">
        <v>1234.1099999999999</v>
      </c>
      <c r="X60" s="4" t="s">
        <v>1219</v>
      </c>
      <c r="Y60" s="4">
        <v>1948.44</v>
      </c>
      <c r="Z60" s="4" t="s">
        <v>1220</v>
      </c>
      <c r="AA60" s="4">
        <v>1477.19</v>
      </c>
      <c r="AB60" s="4" t="s">
        <v>1221</v>
      </c>
      <c r="AC60" s="4">
        <v>1351.3</v>
      </c>
      <c r="AD60" s="4" t="s">
        <v>1222</v>
      </c>
      <c r="AE60" s="4">
        <v>943.36</v>
      </c>
      <c r="AF60" s="4" t="s">
        <v>1223</v>
      </c>
      <c r="AG60" s="1">
        <v>916.46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219</v>
      </c>
      <c r="B61" s="1" t="s">
        <v>517</v>
      </c>
      <c r="C61" s="1" t="s">
        <v>139</v>
      </c>
      <c r="D61" s="7">
        <v>43510.347222222197</v>
      </c>
      <c r="E61" s="3">
        <v>-3360.39</v>
      </c>
      <c r="F61" s="8">
        <v>-0.10087868344580803</v>
      </c>
      <c r="G61" s="3">
        <v>5</v>
      </c>
      <c r="H61" s="12">
        <v>0</v>
      </c>
      <c r="I61" s="9">
        <v>1.9087690409662827</v>
      </c>
      <c r="J61" s="14">
        <v>0.19376155841905418</v>
      </c>
      <c r="K61" s="9">
        <v>1.5389229769266124</v>
      </c>
      <c r="L61" s="11">
        <v>0.52134034510972327</v>
      </c>
      <c r="M61" s="11">
        <v>6.0410465893652647</v>
      </c>
      <c r="N61" s="4" t="s">
        <v>1224</v>
      </c>
      <c r="O61" s="4">
        <v>2129.14</v>
      </c>
      <c r="P61" s="4" t="s">
        <v>1225</v>
      </c>
      <c r="Q61" s="4">
        <v>1294.9100000000001</v>
      </c>
      <c r="R61" s="4" t="s">
        <v>1226</v>
      </c>
      <c r="S61" s="4">
        <v>1220.77</v>
      </c>
      <c r="T61" s="4" t="s">
        <v>1227</v>
      </c>
      <c r="U61" s="4">
        <v>1213.76</v>
      </c>
      <c r="V61" s="4" t="s">
        <v>1228</v>
      </c>
      <c r="W61" s="4">
        <v>1151.9100000000001</v>
      </c>
      <c r="X61" s="4" t="s">
        <v>1229</v>
      </c>
      <c r="Y61" s="4">
        <v>1805.31</v>
      </c>
      <c r="Z61" s="4" t="s">
        <v>1230</v>
      </c>
      <c r="AA61" s="4">
        <v>1534.77</v>
      </c>
      <c r="AB61" s="4" t="s">
        <v>1231</v>
      </c>
      <c r="AC61" s="4">
        <v>1335.37</v>
      </c>
      <c r="AD61" s="4" t="s">
        <v>1232</v>
      </c>
      <c r="AE61" s="4">
        <v>952.41</v>
      </c>
      <c r="AF61" s="4" t="s">
        <v>1233</v>
      </c>
      <c r="AG61" s="1">
        <v>864.09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187</v>
      </c>
      <c r="B62" s="1" t="s">
        <v>485</v>
      </c>
      <c r="C62" s="1" t="s">
        <v>519</v>
      </c>
      <c r="D62" s="7">
        <v>43503.599305555603</v>
      </c>
      <c r="E62" s="3">
        <v>2421.5700000000002</v>
      </c>
      <c r="F62" s="8">
        <v>7.3232978474390822E-2</v>
      </c>
      <c r="G62" s="3">
        <v>1</v>
      </c>
      <c r="H62" s="3">
        <v>1</v>
      </c>
      <c r="I62" s="9">
        <v>0.48410281239107633</v>
      </c>
      <c r="J62" s="14">
        <v>0.30926842870175469</v>
      </c>
      <c r="K62" s="9">
        <v>0.33438509627278784</v>
      </c>
      <c r="L62" s="11">
        <v>0.75322367584035543</v>
      </c>
      <c r="M62" s="11">
        <v>0.37616383785079655</v>
      </c>
      <c r="N62" s="4" t="s">
        <v>1234</v>
      </c>
      <c r="O62" s="4">
        <v>1849.21</v>
      </c>
      <c r="P62" s="4" t="s">
        <v>1235</v>
      </c>
      <c r="Q62" s="4">
        <v>1677.99</v>
      </c>
      <c r="R62" s="4" t="s">
        <v>1236</v>
      </c>
      <c r="S62" s="4">
        <v>967.63</v>
      </c>
      <c r="T62" s="4" t="s">
        <v>1237</v>
      </c>
      <c r="U62" s="4">
        <v>856.09</v>
      </c>
      <c r="V62" s="4" t="s">
        <v>1238</v>
      </c>
      <c r="W62" s="4">
        <v>827.89</v>
      </c>
      <c r="X62" s="4" t="s">
        <v>1239</v>
      </c>
      <c r="Y62" s="4">
        <v>2547.86</v>
      </c>
      <c r="Z62" s="4" t="s">
        <v>1240</v>
      </c>
      <c r="AA62" s="4">
        <v>1427.32</v>
      </c>
      <c r="AB62" s="4" t="s">
        <v>1241</v>
      </c>
      <c r="AC62" s="4">
        <v>1139.07</v>
      </c>
      <c r="AD62" s="4" t="s">
        <v>1242</v>
      </c>
      <c r="AE62" s="4">
        <v>1087.32</v>
      </c>
      <c r="AF62" s="4" t="s">
        <v>1243</v>
      </c>
      <c r="AG62" s="1">
        <v>884.59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194</v>
      </c>
      <c r="B63" s="1" t="s">
        <v>492</v>
      </c>
      <c r="C63" s="1" t="s">
        <v>519</v>
      </c>
      <c r="D63" s="7">
        <v>43511.570138877301</v>
      </c>
      <c r="E63" s="3">
        <v>-5489.81</v>
      </c>
      <c r="F63" s="8">
        <v>-0.15257168616168604</v>
      </c>
      <c r="G63" s="3">
        <v>1</v>
      </c>
      <c r="H63" s="3">
        <v>1</v>
      </c>
      <c r="I63" s="9">
        <v>2.9577679618492536</v>
      </c>
      <c r="J63" s="14">
        <v>0.34128874845978963</v>
      </c>
      <c r="K63" s="9">
        <v>1.948315035915259</v>
      </c>
      <c r="L63" s="11">
        <v>1.8715158934034806</v>
      </c>
      <c r="M63" s="11">
        <v>3.6398362457921536</v>
      </c>
      <c r="N63" s="4" t="s">
        <v>1244</v>
      </c>
      <c r="O63" s="4">
        <v>2389.88</v>
      </c>
      <c r="P63" s="4" t="s">
        <v>1245</v>
      </c>
      <c r="Q63" s="4">
        <v>1763.47</v>
      </c>
      <c r="R63" s="4" t="s">
        <v>1246</v>
      </c>
      <c r="S63" s="4">
        <v>1452.47</v>
      </c>
      <c r="T63" s="4" t="s">
        <v>1247</v>
      </c>
      <c r="U63" s="4">
        <v>1174.17</v>
      </c>
      <c r="V63" s="4" t="s">
        <v>1248</v>
      </c>
      <c r="W63" s="4">
        <v>1070.8900000000001</v>
      </c>
      <c r="X63" s="4" t="s">
        <v>1249</v>
      </c>
      <c r="Y63" s="4">
        <v>2094.83</v>
      </c>
      <c r="Z63" s="4" t="s">
        <v>1250</v>
      </c>
      <c r="AA63" s="4">
        <v>1440.63</v>
      </c>
      <c r="AB63" s="4" t="s">
        <v>1251</v>
      </c>
      <c r="AC63" s="4">
        <v>1091.06</v>
      </c>
      <c r="AD63" s="4" t="s">
        <v>1252</v>
      </c>
      <c r="AE63" s="4">
        <v>1000.66</v>
      </c>
      <c r="AF63" s="4" t="s">
        <v>1253</v>
      </c>
      <c r="AG63" s="1">
        <v>942.51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218</v>
      </c>
      <c r="B64" s="1" t="s">
        <v>516</v>
      </c>
      <c r="C64" s="1" t="s">
        <v>139</v>
      </c>
      <c r="D64" s="7">
        <v>43508.384722222203</v>
      </c>
      <c r="E64" s="3">
        <v>-1124.42</v>
      </c>
      <c r="F64" s="8">
        <v>-2.6986110224443451E-2</v>
      </c>
      <c r="G64" s="3">
        <v>1</v>
      </c>
      <c r="H64" s="3">
        <v>1</v>
      </c>
      <c r="I64" s="9">
        <v>1.1668454021164039</v>
      </c>
      <c r="J64" s="14">
        <v>4.7936581453011606E-2</v>
      </c>
      <c r="K64" s="9">
        <v>1.1109108224547788</v>
      </c>
      <c r="L64" s="11">
        <v>0.67893928424699512</v>
      </c>
      <c r="M64" s="11">
        <v>8.5921887631619001</v>
      </c>
      <c r="N64" s="4" t="s">
        <v>1254</v>
      </c>
      <c r="O64" s="4">
        <v>2760.15</v>
      </c>
      <c r="P64" s="4" t="s">
        <v>1255</v>
      </c>
      <c r="Q64" s="4">
        <v>2049.8200000000002</v>
      </c>
      <c r="R64" s="4" t="s">
        <v>1256</v>
      </c>
      <c r="S64" s="4">
        <v>1674.05</v>
      </c>
      <c r="T64" s="4" t="s">
        <v>1257</v>
      </c>
      <c r="U64" s="4">
        <v>1487.37</v>
      </c>
      <c r="V64" s="4" t="s">
        <v>1258</v>
      </c>
      <c r="W64" s="4">
        <v>1365.75</v>
      </c>
      <c r="X64" s="4" t="s">
        <v>1259</v>
      </c>
      <c r="Y64" s="4">
        <v>2725.65</v>
      </c>
      <c r="Z64" s="4" t="s">
        <v>1260</v>
      </c>
      <c r="AA64" s="4">
        <v>1533.94</v>
      </c>
      <c r="AB64" s="4" t="s">
        <v>1261</v>
      </c>
      <c r="AC64" s="4">
        <v>1265.81</v>
      </c>
      <c r="AD64" s="4" t="s">
        <v>1262</v>
      </c>
      <c r="AE64" s="4">
        <v>1169.19</v>
      </c>
      <c r="AF64" s="4" t="s">
        <v>1263</v>
      </c>
      <c r="AG64" s="1">
        <v>1127.95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193</v>
      </c>
      <c r="B65" s="1" t="s">
        <v>491</v>
      </c>
      <c r="C65" s="1" t="s">
        <v>139</v>
      </c>
      <c r="D65" s="7">
        <v>43508.637499999997</v>
      </c>
      <c r="E65" s="3">
        <v>-9427.82</v>
      </c>
      <c r="F65" s="8">
        <v>-0.20005606260168243</v>
      </c>
      <c r="G65" s="3">
        <v>1</v>
      </c>
      <c r="H65" s="12">
        <v>0</v>
      </c>
      <c r="I65" s="9">
        <v>0.15250833157688626</v>
      </c>
      <c r="J65" s="14">
        <v>4.8177306173907197E-2</v>
      </c>
      <c r="K65" s="9">
        <v>0.14516089099243484</v>
      </c>
      <c r="L65" s="11">
        <v>0.87438566674740503</v>
      </c>
      <c r="M65" s="11">
        <v>1.9496701014583326</v>
      </c>
      <c r="N65" s="4" t="s">
        <v>1264</v>
      </c>
      <c r="O65" s="4">
        <v>2356.83</v>
      </c>
      <c r="P65" s="4" t="s">
        <v>1265</v>
      </c>
      <c r="Q65" s="4">
        <v>2263.36</v>
      </c>
      <c r="R65" s="4" t="s">
        <v>1266</v>
      </c>
      <c r="S65" s="4">
        <v>1507.08</v>
      </c>
      <c r="T65" s="4" t="s">
        <v>1267</v>
      </c>
      <c r="U65" s="4">
        <v>1501.57</v>
      </c>
      <c r="V65" s="4" t="s">
        <v>1268</v>
      </c>
      <c r="W65" s="4">
        <v>1409.38</v>
      </c>
      <c r="X65" s="4" t="s">
        <v>1269</v>
      </c>
      <c r="Y65" s="4">
        <v>2296.4299999999998</v>
      </c>
      <c r="Z65" s="4" t="s">
        <v>1270</v>
      </c>
      <c r="AA65" s="4">
        <v>1440.57</v>
      </c>
      <c r="AB65" s="4" t="s">
        <v>1271</v>
      </c>
      <c r="AC65" s="4">
        <v>1439.54</v>
      </c>
      <c r="AD65" s="4" t="s">
        <v>1272</v>
      </c>
      <c r="AE65" s="4">
        <v>1174.71</v>
      </c>
      <c r="AF65" s="4" t="s">
        <v>1273</v>
      </c>
      <c r="AG65" s="1">
        <v>1150.04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183</v>
      </c>
      <c r="B66" s="1" t="s">
        <v>481</v>
      </c>
      <c r="C66" s="1" t="s">
        <v>519</v>
      </c>
      <c r="D66" s="1"/>
      <c r="E66" s="3">
        <v>-693.55</v>
      </c>
      <c r="F66" s="8">
        <v>-2.5713874703301446E-2</v>
      </c>
      <c r="G66" s="3">
        <v>0</v>
      </c>
      <c r="H66" s="12">
        <v>0</v>
      </c>
      <c r="I66" s="9">
        <v>1.8540564304278908</v>
      </c>
      <c r="J66" s="14">
        <v>1.628910977523379E-3</v>
      </c>
      <c r="K66" s="9">
        <v>1.8510363375554191</v>
      </c>
      <c r="L66" s="11">
        <v>0.99057156369128552</v>
      </c>
      <c r="M66" s="11">
        <v>4.6547146177026333</v>
      </c>
      <c r="N66" s="4" t="s">
        <v>1274</v>
      </c>
      <c r="O66" s="4">
        <v>825.65</v>
      </c>
      <c r="P66" s="4" t="s">
        <v>1275</v>
      </c>
      <c r="Q66" s="4">
        <v>671.93</v>
      </c>
      <c r="R66" s="4" t="s">
        <v>1276</v>
      </c>
      <c r="S66" s="4">
        <v>536.14</v>
      </c>
      <c r="T66" s="4" t="s">
        <v>1277</v>
      </c>
      <c r="U66" s="4">
        <v>441.33</v>
      </c>
      <c r="V66" s="4" t="s">
        <v>1278</v>
      </c>
      <c r="W66" s="4">
        <v>441.31</v>
      </c>
      <c r="X66" s="4" t="s">
        <v>1279</v>
      </c>
      <c r="Y66" s="4">
        <v>1539.2</v>
      </c>
      <c r="Z66" s="4" t="s">
        <v>1280</v>
      </c>
      <c r="AA66" s="4">
        <v>1408.29</v>
      </c>
      <c r="AB66" s="4" t="s">
        <v>1281</v>
      </c>
      <c r="AC66" s="4">
        <v>1263.57</v>
      </c>
      <c r="AD66" s="4" t="s">
        <v>1282</v>
      </c>
      <c r="AE66" s="4">
        <v>1016.71</v>
      </c>
      <c r="AF66" s="4" t="s">
        <v>1283</v>
      </c>
      <c r="AG66" s="1">
        <v>945.63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207</v>
      </c>
      <c r="B67" s="1" t="s">
        <v>505</v>
      </c>
      <c r="C67" s="1" t="s">
        <v>519</v>
      </c>
      <c r="D67" s="1"/>
      <c r="E67" s="3">
        <v>5409.27</v>
      </c>
      <c r="F67" s="8">
        <v>0.29319903258363267</v>
      </c>
      <c r="G67" s="3">
        <v>0</v>
      </c>
      <c r="H67" s="12">
        <v>0</v>
      </c>
      <c r="I67" s="9">
        <v>2.4181998529770543E-2</v>
      </c>
      <c r="J67" s="14">
        <v>8.8766255471890321E-2</v>
      </c>
      <c r="K67" s="9">
        <v>2.2035453070456054E-2</v>
      </c>
      <c r="L67" s="11">
        <v>0.20499205285890687</v>
      </c>
      <c r="M67" s="11">
        <v>1.829345945999997</v>
      </c>
      <c r="N67" s="4" t="s">
        <v>1284</v>
      </c>
      <c r="O67" s="4">
        <v>7078.04</v>
      </c>
      <c r="P67" s="4" t="s">
        <v>1285</v>
      </c>
      <c r="Q67" s="4">
        <v>2907.29</v>
      </c>
      <c r="R67" s="4" t="s">
        <v>1286</v>
      </c>
      <c r="S67" s="4">
        <v>2072.42</v>
      </c>
      <c r="T67" s="4"/>
      <c r="U67" s="4"/>
      <c r="V67" s="4"/>
      <c r="W67" s="4"/>
      <c r="X67" s="4" t="s">
        <v>1287</v>
      </c>
      <c r="Y67" s="4">
        <v>4918.99</v>
      </c>
      <c r="Z67" s="4" t="s">
        <v>1288</v>
      </c>
      <c r="AA67" s="4">
        <v>1472.4</v>
      </c>
      <c r="AB67" s="4" t="s">
        <v>1289</v>
      </c>
      <c r="AC67" s="4"/>
      <c r="AD67" s="4"/>
      <c r="AE67" s="4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</sheetData>
  <autoFilter ref="A1:BA67" xr:uid="{18FAC37F-16E4-4B2C-AD00-8CA4DC76C265}">
    <sortState xmlns:xlrd2="http://schemas.microsoft.com/office/spreadsheetml/2017/richdata2" ref="A2:BA67">
      <sortCondition ref="AX1:AX67"/>
    </sortState>
  </autoFilter>
  <conditionalFormatting sqref="A2:B67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97BD-3479-432D-B51F-502F77151789}">
  <dimension ref="A1:CW67"/>
  <sheetViews>
    <sheetView workbookViewId="0">
      <selection activeCell="D2" sqref="D2"/>
    </sheetView>
  </sheetViews>
  <sheetFormatPr defaultRowHeight="15" x14ac:dyDescent="0.25"/>
  <cols>
    <col min="1" max="1" width="23.42578125" customWidth="1"/>
    <col min="2" max="2" width="31.85546875" bestFit="1" customWidth="1"/>
    <col min="3" max="3" width="28.28515625" customWidth="1"/>
    <col min="4" max="4" width="14.42578125" customWidth="1"/>
    <col min="8" max="8" width="11.140625" customWidth="1"/>
    <col min="10" max="10" width="9.5703125" customWidth="1"/>
    <col min="14" max="14" width="10.5703125" customWidth="1"/>
  </cols>
  <sheetData>
    <row r="1" spans="1:101" x14ac:dyDescent="0.25">
      <c r="A1" s="1" t="s">
        <v>0</v>
      </c>
      <c r="B1" s="1" t="s">
        <v>450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3" t="s">
        <v>24</v>
      </c>
      <c r="AA1" s="3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2" t="s">
        <v>99</v>
      </c>
    </row>
    <row r="2" spans="1:101" x14ac:dyDescent="0.25">
      <c r="A2" s="1" t="s">
        <v>155</v>
      </c>
      <c r="B2" s="1" t="s">
        <v>453</v>
      </c>
      <c r="C2" s="1" t="s">
        <v>221</v>
      </c>
      <c r="D2" s="1" t="s">
        <v>286</v>
      </c>
      <c r="E2" s="1" t="s">
        <v>451</v>
      </c>
      <c r="F2" s="1" t="s">
        <v>345</v>
      </c>
      <c r="G2" s="1" t="s">
        <v>445</v>
      </c>
      <c r="H2" s="1" t="s">
        <v>447</v>
      </c>
      <c r="I2" s="1" t="s">
        <v>448</v>
      </c>
      <c r="J2" s="1" t="s">
        <v>449</v>
      </c>
      <c r="K2" s="1" t="s">
        <v>101</v>
      </c>
      <c r="L2" s="1" t="s">
        <v>102</v>
      </c>
      <c r="M2" s="1" t="s">
        <v>103</v>
      </c>
      <c r="N2" s="7">
        <v>43511.655555555597</v>
      </c>
      <c r="O2" s="1">
        <v>40300.019999999997</v>
      </c>
      <c r="P2" s="1">
        <v>41185.69</v>
      </c>
      <c r="Q2" s="1">
        <v>-885.67</v>
      </c>
      <c r="R2" s="8">
        <v>-2.1976912170266913E-2</v>
      </c>
      <c r="S2" s="1">
        <v>4283</v>
      </c>
      <c r="T2" s="1">
        <v>4340</v>
      </c>
      <c r="U2" s="1">
        <v>-57</v>
      </c>
      <c r="V2" s="8">
        <v>-1.3308428671491944E-2</v>
      </c>
      <c r="W2" s="1">
        <v>9.41</v>
      </c>
      <c r="X2" s="1">
        <v>9.49</v>
      </c>
      <c r="Y2" s="1">
        <v>-0.08</v>
      </c>
      <c r="Z2" s="3"/>
      <c r="AB2" s="1"/>
      <c r="AC2" s="1"/>
      <c r="AD2" s="1"/>
      <c r="AE2" s="1"/>
      <c r="AF2" s="1">
        <v>5</v>
      </c>
      <c r="AG2" s="1">
        <v>5</v>
      </c>
      <c r="AH2" s="1">
        <v>5</v>
      </c>
      <c r="AI2" s="1">
        <v>0</v>
      </c>
      <c r="AJ2" s="1">
        <v>7</v>
      </c>
      <c r="AK2" s="1"/>
      <c r="AL2" s="1">
        <v>13</v>
      </c>
      <c r="AM2" s="1">
        <v>0</v>
      </c>
      <c r="AN2" s="1">
        <v>0</v>
      </c>
      <c r="AO2" s="1">
        <v>0</v>
      </c>
      <c r="AP2" s="1">
        <v>2</v>
      </c>
      <c r="AQ2" s="1">
        <v>0</v>
      </c>
      <c r="AR2" s="1"/>
      <c r="AS2" s="1"/>
      <c r="AT2" s="1"/>
      <c r="AU2" s="1"/>
      <c r="AV2" s="1"/>
      <c r="AW2" s="1"/>
      <c r="AX2" s="1" t="s">
        <v>411</v>
      </c>
      <c r="AY2" s="1" t="s">
        <v>412</v>
      </c>
      <c r="AZ2" s="1" t="s">
        <v>413</v>
      </c>
      <c r="BA2" s="1" t="s">
        <v>414</v>
      </c>
      <c r="BB2" s="1" t="s">
        <v>415</v>
      </c>
      <c r="BC2" s="1">
        <v>3430.7</v>
      </c>
      <c r="BD2" s="1">
        <v>3124.87</v>
      </c>
      <c r="BE2" s="1">
        <v>2330.61</v>
      </c>
      <c r="BF2" s="1">
        <v>1900.37</v>
      </c>
      <c r="BG2" s="1">
        <v>1848.7</v>
      </c>
      <c r="BH2" s="9">
        <v>263.89999999999998</v>
      </c>
      <c r="BI2" s="9">
        <v>240.37461538461537</v>
      </c>
      <c r="BJ2" s="9">
        <v>179.27769230769232</v>
      </c>
      <c r="BK2" s="9">
        <v>146.18230769230769</v>
      </c>
      <c r="BL2" s="9">
        <v>142.2076923076923</v>
      </c>
      <c r="BM2" s="1" t="s">
        <v>110</v>
      </c>
      <c r="BN2" s="1" t="s">
        <v>416</v>
      </c>
      <c r="BO2" s="1" t="s">
        <v>109</v>
      </c>
      <c r="BP2" s="1" t="s">
        <v>112</v>
      </c>
      <c r="BQ2" s="1" t="s">
        <v>111</v>
      </c>
      <c r="BR2" s="1">
        <v>1444.87</v>
      </c>
      <c r="BS2" s="1">
        <v>1347.38</v>
      </c>
      <c r="BT2" s="1">
        <v>880.7</v>
      </c>
      <c r="BU2" s="1">
        <v>857.38</v>
      </c>
      <c r="BV2" s="1">
        <v>832.36</v>
      </c>
      <c r="BW2" s="9">
        <v>111.14384615384614</v>
      </c>
      <c r="BX2" s="9">
        <v>103.64461538461539</v>
      </c>
      <c r="BY2" s="9">
        <v>67.746153846153845</v>
      </c>
      <c r="BZ2" s="9">
        <v>65.952307692307699</v>
      </c>
      <c r="CA2" s="9">
        <v>64.027692307692305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>
        <v>4630</v>
      </c>
    </row>
    <row r="3" spans="1:101" x14ac:dyDescent="0.25">
      <c r="A3" s="1" t="s">
        <v>156</v>
      </c>
      <c r="B3" s="1" t="s">
        <v>454</v>
      </c>
      <c r="C3" s="1" t="s">
        <v>222</v>
      </c>
      <c r="D3" s="1" t="s">
        <v>287</v>
      </c>
      <c r="E3" s="1" t="s">
        <v>451</v>
      </c>
      <c r="F3" s="1" t="s">
        <v>346</v>
      </c>
      <c r="G3" s="1" t="s">
        <v>445</v>
      </c>
      <c r="H3" s="1" t="s">
        <v>447</v>
      </c>
      <c r="I3" s="1" t="s">
        <v>448</v>
      </c>
      <c r="J3" s="1" t="s">
        <v>449</v>
      </c>
      <c r="K3" s="1" t="s">
        <v>101</v>
      </c>
      <c r="L3" s="1" t="s">
        <v>102</v>
      </c>
      <c r="M3" s="1" t="s">
        <v>103</v>
      </c>
      <c r="N3" s="7">
        <v>43510.644444444399</v>
      </c>
      <c r="O3" s="1">
        <v>23840.23</v>
      </c>
      <c r="P3" s="1">
        <v>21228.2</v>
      </c>
      <c r="Q3" s="1">
        <v>2612.0300000000002</v>
      </c>
      <c r="R3" s="8">
        <v>0.10956395974367698</v>
      </c>
      <c r="S3" s="1">
        <v>2978</v>
      </c>
      <c r="T3" s="1">
        <v>2674</v>
      </c>
      <c r="U3" s="1">
        <v>304</v>
      </c>
      <c r="V3" s="8">
        <v>0.10208193418401612</v>
      </c>
      <c r="W3" s="1">
        <v>8.01</v>
      </c>
      <c r="X3" s="1">
        <v>7.94</v>
      </c>
      <c r="Y3" s="1">
        <v>7.0000000000000007E-2</v>
      </c>
      <c r="Z3" s="3">
        <v>1</v>
      </c>
      <c r="AB3" s="1"/>
      <c r="AC3" s="1"/>
      <c r="AD3" s="1"/>
      <c r="AE3" s="1"/>
      <c r="AF3" s="1">
        <v>1</v>
      </c>
      <c r="AG3" s="1">
        <v>2</v>
      </c>
      <c r="AH3" s="1">
        <v>0</v>
      </c>
      <c r="AI3" s="1">
        <v>2</v>
      </c>
      <c r="AJ3" s="1">
        <v>1</v>
      </c>
      <c r="AK3" s="1">
        <v>24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108</v>
      </c>
      <c r="AY3" s="1" t="s">
        <v>107</v>
      </c>
      <c r="AZ3" s="1" t="s">
        <v>116</v>
      </c>
      <c r="BA3" s="1" t="s">
        <v>143</v>
      </c>
      <c r="BB3" s="1" t="s">
        <v>106</v>
      </c>
      <c r="BC3" s="1">
        <v>739.54</v>
      </c>
      <c r="BD3" s="1">
        <v>549.13</v>
      </c>
      <c r="BE3" s="1">
        <v>445.93</v>
      </c>
      <c r="BF3" s="1">
        <v>419.05</v>
      </c>
      <c r="BG3" s="1">
        <v>376.64</v>
      </c>
      <c r="BH3" s="9">
        <v>56.887692307692305</v>
      </c>
      <c r="BI3" s="9">
        <v>42.240769230769232</v>
      </c>
      <c r="BJ3" s="9">
        <v>34.302307692307693</v>
      </c>
      <c r="BK3" s="9">
        <v>32.234615384615388</v>
      </c>
      <c r="BL3" s="9">
        <v>28.972307692307691</v>
      </c>
      <c r="BM3" s="1" t="s">
        <v>110</v>
      </c>
      <c r="BN3" s="1" t="s">
        <v>109</v>
      </c>
      <c r="BO3" s="1" t="s">
        <v>124</v>
      </c>
      <c r="BP3" s="1" t="s">
        <v>120</v>
      </c>
      <c r="BQ3" s="1" t="s">
        <v>112</v>
      </c>
      <c r="BR3" s="1">
        <v>1481.99</v>
      </c>
      <c r="BS3" s="1">
        <v>1347.54</v>
      </c>
      <c r="BT3" s="1">
        <v>1155.6300000000001</v>
      </c>
      <c r="BU3" s="1">
        <v>906.83</v>
      </c>
      <c r="BV3" s="1">
        <v>823.26</v>
      </c>
      <c r="BW3" s="9">
        <v>113.99923076923076</v>
      </c>
      <c r="BX3" s="9">
        <v>103.65692307692308</v>
      </c>
      <c r="BY3" s="9">
        <v>88.894615384615392</v>
      </c>
      <c r="BZ3" s="9">
        <v>69.75615384615385</v>
      </c>
      <c r="CA3" s="9">
        <v>63.32769230769231</v>
      </c>
      <c r="CB3" s="1" t="s">
        <v>417</v>
      </c>
      <c r="CC3" s="1"/>
      <c r="CD3" s="1"/>
      <c r="CE3" s="1"/>
      <c r="CF3" s="1"/>
      <c r="CG3" s="1">
        <v>0</v>
      </c>
      <c r="CH3" s="1"/>
      <c r="CI3" s="1"/>
      <c r="CJ3" s="1"/>
      <c r="CK3" s="1"/>
      <c r="CL3" s="1" t="s">
        <v>148</v>
      </c>
      <c r="CM3" s="1"/>
      <c r="CN3" s="1"/>
      <c r="CO3" s="1"/>
      <c r="CP3" s="1"/>
      <c r="CQ3" s="1">
        <v>33.610769230769201</v>
      </c>
      <c r="CR3" s="1"/>
      <c r="CS3" s="1"/>
      <c r="CT3" s="1"/>
      <c r="CU3" s="1"/>
      <c r="CV3" s="1">
        <v>33.610769230769201</v>
      </c>
      <c r="CW3" s="1">
        <v>663</v>
      </c>
    </row>
    <row r="4" spans="1:101" x14ac:dyDescent="0.25">
      <c r="A4" s="1" t="s">
        <v>157</v>
      </c>
      <c r="B4" s="1" t="s">
        <v>455</v>
      </c>
      <c r="C4" s="1" t="s">
        <v>223</v>
      </c>
      <c r="D4" s="1" t="s">
        <v>288</v>
      </c>
      <c r="E4" s="1" t="s">
        <v>451</v>
      </c>
      <c r="F4" s="1" t="s">
        <v>347</v>
      </c>
      <c r="G4" s="1" t="s">
        <v>445</v>
      </c>
      <c r="H4" s="1" t="s">
        <v>447</v>
      </c>
      <c r="I4" s="1" t="s">
        <v>448</v>
      </c>
      <c r="J4" s="1" t="s">
        <v>449</v>
      </c>
      <c r="K4" s="1" t="s">
        <v>101</v>
      </c>
      <c r="L4" s="1" t="s">
        <v>102</v>
      </c>
      <c r="M4" s="1" t="s">
        <v>103</v>
      </c>
      <c r="N4" s="7">
        <v>43510.425000000003</v>
      </c>
      <c r="O4" s="1">
        <v>31666.42</v>
      </c>
      <c r="P4" s="1">
        <v>24110.25</v>
      </c>
      <c r="Q4" s="1">
        <v>7556.17</v>
      </c>
      <c r="R4" s="8">
        <v>0.23861775344355315</v>
      </c>
      <c r="S4" s="1">
        <v>5020</v>
      </c>
      <c r="T4" s="1">
        <v>3604</v>
      </c>
      <c r="U4" s="1">
        <v>1416</v>
      </c>
      <c r="V4" s="8">
        <v>0.28207171314741036</v>
      </c>
      <c r="W4" s="1">
        <v>6.31</v>
      </c>
      <c r="X4" s="1">
        <v>6.69</v>
      </c>
      <c r="Y4" s="1">
        <v>-0.38</v>
      </c>
      <c r="Z4" s="3">
        <v>6</v>
      </c>
      <c r="AB4" s="1"/>
      <c r="AC4" s="1">
        <v>12</v>
      </c>
      <c r="AD4" s="1"/>
      <c r="AE4" s="1"/>
      <c r="AF4" s="1">
        <v>6</v>
      </c>
      <c r="AG4" s="1">
        <v>5</v>
      </c>
      <c r="AH4" s="1">
        <v>0</v>
      </c>
      <c r="AI4" s="1">
        <v>5</v>
      </c>
      <c r="AJ4" s="1">
        <v>4</v>
      </c>
      <c r="AK4" s="1">
        <v>5</v>
      </c>
      <c r="AL4" s="1">
        <v>12</v>
      </c>
      <c r="AM4" s="1">
        <v>8</v>
      </c>
      <c r="AN4" s="1">
        <v>0</v>
      </c>
      <c r="AO4" s="1">
        <v>8</v>
      </c>
      <c r="AP4" s="1">
        <v>8</v>
      </c>
      <c r="AQ4" s="1">
        <v>0</v>
      </c>
      <c r="AR4" s="1"/>
      <c r="AS4" s="1"/>
      <c r="AT4" s="1"/>
      <c r="AU4" s="1"/>
      <c r="AV4" s="1"/>
      <c r="AW4" s="1"/>
      <c r="AX4" s="1" t="s">
        <v>105</v>
      </c>
      <c r="AY4" s="1" t="s">
        <v>114</v>
      </c>
      <c r="AZ4" s="1" t="s">
        <v>106</v>
      </c>
      <c r="BA4" s="1" t="s">
        <v>108</v>
      </c>
      <c r="BB4" s="1" t="s">
        <v>119</v>
      </c>
      <c r="BC4" s="1">
        <v>1577.53</v>
      </c>
      <c r="BD4" s="1">
        <v>1149.23</v>
      </c>
      <c r="BE4" s="1">
        <v>1148.5899999999999</v>
      </c>
      <c r="BF4" s="1">
        <v>1130.17</v>
      </c>
      <c r="BG4" s="1">
        <v>949.61</v>
      </c>
      <c r="BH4" s="9">
        <v>121.34846153846154</v>
      </c>
      <c r="BI4" s="9">
        <v>88.402307692307687</v>
      </c>
      <c r="BJ4" s="9">
        <v>88.353076923076912</v>
      </c>
      <c r="BK4" s="9">
        <v>86.936153846153857</v>
      </c>
      <c r="BL4" s="9">
        <v>73.046923076923079</v>
      </c>
      <c r="BM4" s="1" t="s">
        <v>109</v>
      </c>
      <c r="BN4" s="1" t="s">
        <v>110</v>
      </c>
      <c r="BO4" s="1" t="s">
        <v>111</v>
      </c>
      <c r="BP4" s="1" t="s">
        <v>112</v>
      </c>
      <c r="BQ4" s="1" t="s">
        <v>133</v>
      </c>
      <c r="BR4" s="1">
        <v>1369.42</v>
      </c>
      <c r="BS4" s="1">
        <v>1351.23</v>
      </c>
      <c r="BT4" s="1">
        <v>1177.22</v>
      </c>
      <c r="BU4" s="1">
        <v>1102.32</v>
      </c>
      <c r="BV4" s="1">
        <v>1020</v>
      </c>
      <c r="BW4" s="9">
        <v>105.34</v>
      </c>
      <c r="BX4" s="9">
        <v>103.94076923076923</v>
      </c>
      <c r="BY4" s="9">
        <v>90.555384615384611</v>
      </c>
      <c r="BZ4" s="9">
        <v>84.793846153846147</v>
      </c>
      <c r="CA4" s="9">
        <v>78.461538461538467</v>
      </c>
      <c r="CB4" s="1" t="s">
        <v>146</v>
      </c>
      <c r="CC4" s="1"/>
      <c r="CD4" s="1"/>
      <c r="CE4" s="1"/>
      <c r="CF4" s="1"/>
      <c r="CG4" s="1">
        <v>32.4476923076923</v>
      </c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>
        <v>32.4476923076923</v>
      </c>
      <c r="CW4" s="1">
        <v>678</v>
      </c>
    </row>
    <row r="5" spans="1:101" x14ac:dyDescent="0.25">
      <c r="A5" s="1" t="s">
        <v>158</v>
      </c>
      <c r="B5" s="1" t="s">
        <v>456</v>
      </c>
      <c r="C5" s="1" t="s">
        <v>224</v>
      </c>
      <c r="D5" s="1" t="s">
        <v>289</v>
      </c>
      <c r="E5" s="1" t="s">
        <v>451</v>
      </c>
      <c r="F5" s="1" t="s">
        <v>348</v>
      </c>
      <c r="G5" s="1" t="s">
        <v>445</v>
      </c>
      <c r="H5" s="1" t="s">
        <v>447</v>
      </c>
      <c r="I5" s="1" t="s">
        <v>448</v>
      </c>
      <c r="J5" s="1" t="s">
        <v>449</v>
      </c>
      <c r="K5" s="1" t="s">
        <v>101</v>
      </c>
      <c r="L5" s="1" t="s">
        <v>102</v>
      </c>
      <c r="M5" s="1" t="s">
        <v>103</v>
      </c>
      <c r="N5" s="7">
        <v>43493.611111111102</v>
      </c>
      <c r="O5" s="1">
        <v>36310.61</v>
      </c>
      <c r="P5" s="1">
        <v>32082.3</v>
      </c>
      <c r="Q5" s="1">
        <v>4228.3100000000004</v>
      </c>
      <c r="R5" s="8">
        <v>0.11644833287019965</v>
      </c>
      <c r="S5" s="1">
        <v>4797</v>
      </c>
      <c r="T5" s="1">
        <v>4225</v>
      </c>
      <c r="U5" s="1">
        <v>572</v>
      </c>
      <c r="V5" s="8">
        <v>0.11924119241192412</v>
      </c>
      <c r="W5" s="1">
        <v>7.57</v>
      </c>
      <c r="X5" s="1">
        <v>7.59</v>
      </c>
      <c r="Y5" s="1">
        <v>-0.02</v>
      </c>
      <c r="Z5" s="3">
        <v>6</v>
      </c>
      <c r="AB5" s="1"/>
      <c r="AC5" s="1"/>
      <c r="AD5" s="1"/>
      <c r="AE5" s="1"/>
      <c r="AF5" s="1">
        <v>6</v>
      </c>
      <c r="AG5" s="1">
        <v>8</v>
      </c>
      <c r="AH5" s="1">
        <v>0</v>
      </c>
      <c r="AI5" s="1">
        <v>8</v>
      </c>
      <c r="AJ5" s="1">
        <v>3</v>
      </c>
      <c r="AK5" s="1"/>
      <c r="AL5" s="1">
        <v>10</v>
      </c>
      <c r="AM5" s="1">
        <v>43</v>
      </c>
      <c r="AN5" s="1">
        <v>35</v>
      </c>
      <c r="AO5" s="1">
        <v>8</v>
      </c>
      <c r="AP5" s="1">
        <v>11</v>
      </c>
      <c r="AQ5" s="1">
        <v>0</v>
      </c>
      <c r="AR5" s="1"/>
      <c r="AS5" s="1"/>
      <c r="AT5" s="1"/>
      <c r="AU5" s="1"/>
      <c r="AV5" s="1"/>
      <c r="AW5" s="1"/>
      <c r="AX5" s="1" t="s">
        <v>105</v>
      </c>
      <c r="AY5" s="1" t="s">
        <v>107</v>
      </c>
      <c r="AZ5" s="1" t="s">
        <v>140</v>
      </c>
      <c r="BA5" s="1" t="s">
        <v>125</v>
      </c>
      <c r="BB5" s="1" t="s">
        <v>106</v>
      </c>
      <c r="BC5" s="1">
        <v>1461.98</v>
      </c>
      <c r="BD5" s="1">
        <v>1312.85</v>
      </c>
      <c r="BE5" s="1">
        <v>1290.04</v>
      </c>
      <c r="BF5" s="1">
        <v>1277.32</v>
      </c>
      <c r="BG5" s="1">
        <v>1271.22</v>
      </c>
      <c r="BH5" s="9">
        <v>112.46000000000001</v>
      </c>
      <c r="BI5" s="9">
        <v>100.98846153846154</v>
      </c>
      <c r="BJ5" s="9">
        <v>99.233846153846144</v>
      </c>
      <c r="BK5" s="9">
        <v>98.255384615384614</v>
      </c>
      <c r="BL5" s="9">
        <v>97.786153846153852</v>
      </c>
      <c r="BM5" s="1" t="s">
        <v>112</v>
      </c>
      <c r="BN5" s="1" t="s">
        <v>115</v>
      </c>
      <c r="BO5" s="1" t="s">
        <v>110</v>
      </c>
      <c r="BP5" s="1" t="s">
        <v>111</v>
      </c>
      <c r="BQ5" s="1" t="s">
        <v>416</v>
      </c>
      <c r="BR5" s="1">
        <v>1697.62</v>
      </c>
      <c r="BS5" s="1">
        <v>1354.75</v>
      </c>
      <c r="BT5" s="1">
        <v>1344.96</v>
      </c>
      <c r="BU5" s="1">
        <v>929.28</v>
      </c>
      <c r="BV5" s="1">
        <v>897.58</v>
      </c>
      <c r="BW5" s="9">
        <v>130.58615384615385</v>
      </c>
      <c r="BX5" s="9">
        <v>104.21153846153847</v>
      </c>
      <c r="BY5" s="9">
        <v>103.45846153846153</v>
      </c>
      <c r="BZ5" s="9">
        <v>71.483076923076922</v>
      </c>
      <c r="CA5" s="9">
        <v>69.044615384615383</v>
      </c>
      <c r="CB5" s="1" t="s">
        <v>105</v>
      </c>
      <c r="CC5" s="1" t="s">
        <v>140</v>
      </c>
      <c r="CD5" s="1"/>
      <c r="CE5" s="1"/>
      <c r="CF5" s="1"/>
      <c r="CG5" s="1">
        <v>112.46</v>
      </c>
      <c r="CH5" s="1">
        <v>99.233846153846102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>
        <v>211.69384615384601</v>
      </c>
      <c r="CW5" s="1">
        <v>59</v>
      </c>
    </row>
    <row r="6" spans="1:101" x14ac:dyDescent="0.25">
      <c r="A6" s="1" t="s">
        <v>159</v>
      </c>
      <c r="B6" s="1" t="s">
        <v>457</v>
      </c>
      <c r="C6" s="1" t="s">
        <v>225</v>
      </c>
      <c r="D6" s="1" t="s">
        <v>290</v>
      </c>
      <c r="E6" s="1" t="s">
        <v>451</v>
      </c>
      <c r="F6" s="1" t="s">
        <v>349</v>
      </c>
      <c r="G6" s="1" t="s">
        <v>445</v>
      </c>
      <c r="H6" s="1" t="s">
        <v>447</v>
      </c>
      <c r="I6" s="1" t="s">
        <v>448</v>
      </c>
      <c r="J6" s="1" t="s">
        <v>449</v>
      </c>
      <c r="K6" s="1" t="s">
        <v>101</v>
      </c>
      <c r="L6" s="1" t="s">
        <v>102</v>
      </c>
      <c r="M6" s="1" t="s">
        <v>103</v>
      </c>
      <c r="N6" s="7">
        <v>43496.395833333299</v>
      </c>
      <c r="O6" s="1">
        <v>46581.38</v>
      </c>
      <c r="P6" s="1">
        <v>48622.64</v>
      </c>
      <c r="Q6" s="1">
        <v>-2041.26</v>
      </c>
      <c r="R6" s="8">
        <v>-4.3821372402449224E-2</v>
      </c>
      <c r="S6" s="1">
        <v>6067</v>
      </c>
      <c r="T6" s="1">
        <v>6476</v>
      </c>
      <c r="U6" s="1">
        <v>-409</v>
      </c>
      <c r="V6" s="8">
        <v>-6.7413878358331958E-2</v>
      </c>
      <c r="W6" s="1">
        <v>7.68</v>
      </c>
      <c r="X6" s="1">
        <v>7.51</v>
      </c>
      <c r="Y6" s="1">
        <v>0.17</v>
      </c>
      <c r="Z6" s="3">
        <v>9</v>
      </c>
      <c r="AB6" s="1"/>
      <c r="AC6" s="1">
        <v>8</v>
      </c>
      <c r="AD6" s="1"/>
      <c r="AE6" s="1"/>
      <c r="AF6" s="1">
        <v>9</v>
      </c>
      <c r="AG6" s="1">
        <v>2</v>
      </c>
      <c r="AH6" s="1">
        <v>2</v>
      </c>
      <c r="AI6" s="1">
        <v>0</v>
      </c>
      <c r="AJ6" s="1">
        <v>3</v>
      </c>
      <c r="AK6" s="1"/>
      <c r="AL6" s="1">
        <v>8</v>
      </c>
      <c r="AM6" s="1">
        <v>0</v>
      </c>
      <c r="AN6" s="1">
        <v>0</v>
      </c>
      <c r="AO6" s="1">
        <v>0</v>
      </c>
      <c r="AP6" s="1">
        <v>9</v>
      </c>
      <c r="AQ6" s="1">
        <v>0</v>
      </c>
      <c r="AR6" s="1"/>
      <c r="AS6" s="1"/>
      <c r="AT6" s="1"/>
      <c r="AU6" s="1"/>
      <c r="AV6" s="1"/>
      <c r="AW6" s="1"/>
      <c r="AX6" s="1" t="s">
        <v>119</v>
      </c>
      <c r="AY6" s="1" t="s">
        <v>108</v>
      </c>
      <c r="AZ6" s="1" t="s">
        <v>417</v>
      </c>
      <c r="BA6" s="1" t="s">
        <v>126</v>
      </c>
      <c r="BB6" s="1" t="s">
        <v>125</v>
      </c>
      <c r="BC6" s="1">
        <v>1643.34</v>
      </c>
      <c r="BD6" s="1">
        <v>1492.48</v>
      </c>
      <c r="BE6" s="1">
        <v>1375.72</v>
      </c>
      <c r="BF6" s="1">
        <v>1208.1199999999999</v>
      </c>
      <c r="BG6" s="1">
        <v>1120.47</v>
      </c>
      <c r="BH6" s="9">
        <v>126.41076923076922</v>
      </c>
      <c r="BI6" s="9">
        <v>114.80615384615385</v>
      </c>
      <c r="BJ6" s="9">
        <v>105.82461538461538</v>
      </c>
      <c r="BK6" s="9">
        <v>92.932307692307688</v>
      </c>
      <c r="BL6" s="9">
        <v>86.19</v>
      </c>
      <c r="BM6" s="1" t="s">
        <v>110</v>
      </c>
      <c r="BN6" s="1" t="s">
        <v>109</v>
      </c>
      <c r="BO6" s="1" t="s">
        <v>117</v>
      </c>
      <c r="BP6" s="1" t="s">
        <v>418</v>
      </c>
      <c r="BQ6" s="1" t="s">
        <v>115</v>
      </c>
      <c r="BR6" s="1">
        <v>1541.87</v>
      </c>
      <c r="BS6" s="1">
        <v>1356.89</v>
      </c>
      <c r="BT6" s="1">
        <v>1311.99</v>
      </c>
      <c r="BU6" s="1">
        <v>1022.25</v>
      </c>
      <c r="BV6" s="1">
        <v>876.77</v>
      </c>
      <c r="BW6" s="9">
        <v>118.60538461538461</v>
      </c>
      <c r="BX6" s="9">
        <v>104.37615384615385</v>
      </c>
      <c r="BY6" s="9">
        <v>100.9223076923077</v>
      </c>
      <c r="BZ6" s="9">
        <v>78.634615384615387</v>
      </c>
      <c r="CA6" s="9">
        <v>67.443846153846152</v>
      </c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>
        <v>3824</v>
      </c>
    </row>
    <row r="7" spans="1:101" x14ac:dyDescent="0.25">
      <c r="A7" s="1" t="s">
        <v>160</v>
      </c>
      <c r="B7" s="1" t="s">
        <v>458</v>
      </c>
      <c r="C7" s="1" t="s">
        <v>226</v>
      </c>
      <c r="D7" s="1" t="s">
        <v>291</v>
      </c>
      <c r="E7" s="1" t="s">
        <v>451</v>
      </c>
      <c r="F7" s="1" t="s">
        <v>350</v>
      </c>
      <c r="G7" s="1" t="s">
        <v>445</v>
      </c>
      <c r="H7" s="1" t="s">
        <v>447</v>
      </c>
      <c r="I7" s="1" t="s">
        <v>448</v>
      </c>
      <c r="J7" s="1" t="s">
        <v>449</v>
      </c>
      <c r="K7" s="1" t="s">
        <v>101</v>
      </c>
      <c r="L7" s="1" t="s">
        <v>102</v>
      </c>
      <c r="M7" s="1" t="s">
        <v>103</v>
      </c>
      <c r="N7" s="7">
        <v>43495.506944444503</v>
      </c>
      <c r="O7" s="1">
        <v>23650.92</v>
      </c>
      <c r="P7" s="1">
        <v>21443.14</v>
      </c>
      <c r="Q7" s="1">
        <v>2207.7800000000002</v>
      </c>
      <c r="R7" s="8">
        <v>9.3348588553849088E-2</v>
      </c>
      <c r="S7" s="1">
        <v>2722</v>
      </c>
      <c r="T7" s="1">
        <v>2570</v>
      </c>
      <c r="U7" s="1">
        <v>152</v>
      </c>
      <c r="V7" s="8">
        <v>5.5841293166789124E-2</v>
      </c>
      <c r="W7" s="1">
        <v>8.69</v>
      </c>
      <c r="X7" s="1">
        <v>8.34</v>
      </c>
      <c r="Y7" s="1">
        <v>0.35</v>
      </c>
      <c r="Z7" s="3">
        <v>4</v>
      </c>
      <c r="AB7" s="1"/>
      <c r="AC7" s="1">
        <v>4</v>
      </c>
      <c r="AD7" s="1"/>
      <c r="AE7" s="1"/>
      <c r="AF7" s="1">
        <v>5</v>
      </c>
      <c r="AG7" s="1"/>
      <c r="AH7" s="1"/>
      <c r="AI7" s="1"/>
      <c r="AJ7" s="1">
        <v>1</v>
      </c>
      <c r="AK7" s="1">
        <v>16</v>
      </c>
      <c r="AL7" s="1">
        <v>4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/>
      <c r="AS7" s="1"/>
      <c r="AT7" s="1"/>
      <c r="AU7" s="1"/>
      <c r="AV7" s="1"/>
      <c r="AW7" s="1"/>
      <c r="AX7" s="1" t="s">
        <v>129</v>
      </c>
      <c r="AY7" s="1" t="s">
        <v>105</v>
      </c>
      <c r="AZ7" s="1" t="s">
        <v>146</v>
      </c>
      <c r="BA7" s="1" t="s">
        <v>119</v>
      </c>
      <c r="BB7" s="1" t="s">
        <v>106</v>
      </c>
      <c r="BC7" s="1">
        <v>1007.58</v>
      </c>
      <c r="BD7" s="1">
        <v>756.96</v>
      </c>
      <c r="BE7" s="1">
        <v>551.77</v>
      </c>
      <c r="BF7" s="1">
        <v>479.8</v>
      </c>
      <c r="BG7" s="1">
        <v>425.43</v>
      </c>
      <c r="BH7" s="9">
        <v>77.50615384615385</v>
      </c>
      <c r="BI7" s="9">
        <v>58.227692307692308</v>
      </c>
      <c r="BJ7" s="9">
        <v>42.443846153846152</v>
      </c>
      <c r="BK7" s="9">
        <v>36.907692307692308</v>
      </c>
      <c r="BL7" s="9">
        <v>32.725384615384613</v>
      </c>
      <c r="BM7" s="1" t="s">
        <v>120</v>
      </c>
      <c r="BN7" s="1" t="s">
        <v>112</v>
      </c>
      <c r="BO7" s="1" t="s">
        <v>115</v>
      </c>
      <c r="BP7" s="1" t="s">
        <v>110</v>
      </c>
      <c r="BQ7" s="1" t="s">
        <v>109</v>
      </c>
      <c r="BR7" s="1">
        <v>1474.87</v>
      </c>
      <c r="BS7" s="1">
        <v>1360.19</v>
      </c>
      <c r="BT7" s="1">
        <v>1014.58</v>
      </c>
      <c r="BU7" s="1">
        <v>970.64</v>
      </c>
      <c r="BV7" s="1">
        <v>904.69</v>
      </c>
      <c r="BW7" s="9">
        <v>113.45153846153845</v>
      </c>
      <c r="BX7" s="9">
        <v>104.63000000000001</v>
      </c>
      <c r="BY7" s="9">
        <v>78.044615384615383</v>
      </c>
      <c r="BZ7" s="9">
        <v>74.664615384615388</v>
      </c>
      <c r="CA7" s="9">
        <v>69.591538461538462</v>
      </c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>
        <v>2311</v>
      </c>
    </row>
    <row r="8" spans="1:101" x14ac:dyDescent="0.25">
      <c r="A8" s="1" t="s">
        <v>161</v>
      </c>
      <c r="B8" s="1" t="s">
        <v>459</v>
      </c>
      <c r="C8" s="1" t="s">
        <v>227</v>
      </c>
      <c r="D8" s="1" t="s">
        <v>292</v>
      </c>
      <c r="E8" s="1" t="s">
        <v>451</v>
      </c>
      <c r="F8" s="1" t="s">
        <v>351</v>
      </c>
      <c r="G8" s="1" t="s">
        <v>445</v>
      </c>
      <c r="H8" s="1" t="s">
        <v>447</v>
      </c>
      <c r="I8" s="1" t="s">
        <v>448</v>
      </c>
      <c r="J8" s="1" t="s">
        <v>449</v>
      </c>
      <c r="K8" s="1" t="s">
        <v>101</v>
      </c>
      <c r="L8" s="1" t="s">
        <v>102</v>
      </c>
      <c r="M8" s="1" t="s">
        <v>103</v>
      </c>
      <c r="N8" s="7">
        <v>43494.636111111096</v>
      </c>
      <c r="O8" s="1">
        <v>60302.720000000001</v>
      </c>
      <c r="P8" s="1">
        <v>60244.56</v>
      </c>
      <c r="Q8" s="1">
        <v>58.16</v>
      </c>
      <c r="R8" s="8">
        <v>9.6446727444466837E-4</v>
      </c>
      <c r="S8" s="1">
        <v>7221</v>
      </c>
      <c r="T8" s="1">
        <v>7323</v>
      </c>
      <c r="U8" s="1">
        <v>-102</v>
      </c>
      <c r="V8" s="8">
        <v>-1.4125467386788533E-2</v>
      </c>
      <c r="W8" s="1">
        <v>8.35</v>
      </c>
      <c r="X8" s="1">
        <v>8.23</v>
      </c>
      <c r="Y8" s="1">
        <v>0.12</v>
      </c>
      <c r="Z8" s="3">
        <v>9</v>
      </c>
      <c r="AB8" s="1"/>
      <c r="AC8" s="1">
        <v>8</v>
      </c>
      <c r="AD8" s="1"/>
      <c r="AE8" s="1"/>
      <c r="AF8" s="1">
        <v>9</v>
      </c>
      <c r="AG8" s="1">
        <v>39</v>
      </c>
      <c r="AH8" s="1">
        <v>14</v>
      </c>
      <c r="AI8" s="1">
        <v>25</v>
      </c>
      <c r="AJ8" s="1">
        <v>6</v>
      </c>
      <c r="AK8" s="1"/>
      <c r="AL8" s="1">
        <v>8</v>
      </c>
      <c r="AM8" s="1">
        <v>0</v>
      </c>
      <c r="AN8" s="1">
        <v>0</v>
      </c>
      <c r="AO8" s="1">
        <v>0</v>
      </c>
      <c r="AP8" s="1">
        <v>4</v>
      </c>
      <c r="AQ8" s="1">
        <v>0</v>
      </c>
      <c r="AR8" s="1"/>
      <c r="AS8" s="1"/>
      <c r="AT8" s="1"/>
      <c r="AU8" s="1"/>
      <c r="AV8" s="1"/>
      <c r="AW8" s="1"/>
      <c r="AX8" s="1" t="s">
        <v>119</v>
      </c>
      <c r="AY8" s="1" t="s">
        <v>417</v>
      </c>
      <c r="AZ8" s="1" t="s">
        <v>116</v>
      </c>
      <c r="BA8" s="1" t="s">
        <v>108</v>
      </c>
      <c r="BB8" s="1" t="s">
        <v>126</v>
      </c>
      <c r="BC8" s="1">
        <v>3060.01</v>
      </c>
      <c r="BD8" s="1">
        <v>2443.84</v>
      </c>
      <c r="BE8" s="1">
        <v>2287.4299999999998</v>
      </c>
      <c r="BF8" s="1">
        <v>2252.44</v>
      </c>
      <c r="BG8" s="1">
        <v>2089.21</v>
      </c>
      <c r="BH8" s="9">
        <v>235.38538461538462</v>
      </c>
      <c r="BI8" s="9">
        <v>187.98769230769233</v>
      </c>
      <c r="BJ8" s="9">
        <v>175.95615384615382</v>
      </c>
      <c r="BK8" s="9">
        <v>173.26461538461538</v>
      </c>
      <c r="BL8" s="9">
        <v>160.70846153846153</v>
      </c>
      <c r="BM8" s="1" t="s">
        <v>110</v>
      </c>
      <c r="BN8" s="1" t="s">
        <v>109</v>
      </c>
      <c r="BO8" s="1" t="s">
        <v>416</v>
      </c>
      <c r="BP8" s="1" t="s">
        <v>112</v>
      </c>
      <c r="BQ8" s="1" t="s">
        <v>113</v>
      </c>
      <c r="BR8" s="1">
        <v>1514.15</v>
      </c>
      <c r="BS8" s="1">
        <v>1362.31</v>
      </c>
      <c r="BT8" s="1">
        <v>1166.53</v>
      </c>
      <c r="BU8" s="1">
        <v>960.34</v>
      </c>
      <c r="BV8" s="1">
        <v>918.95</v>
      </c>
      <c r="BW8" s="9">
        <v>116.47307692307693</v>
      </c>
      <c r="BX8" s="9">
        <v>104.79307692307692</v>
      </c>
      <c r="BY8" s="9">
        <v>89.733076923076922</v>
      </c>
      <c r="BZ8" s="9">
        <v>73.8723076923077</v>
      </c>
      <c r="CA8" s="9">
        <v>70.688461538461539</v>
      </c>
      <c r="CB8" s="1"/>
      <c r="CC8" s="1"/>
      <c r="CD8" s="1"/>
      <c r="CE8" s="1"/>
      <c r="CF8" s="1"/>
      <c r="CG8" s="1"/>
      <c r="CH8" s="1"/>
      <c r="CI8" s="1"/>
      <c r="CJ8" s="1"/>
      <c r="CK8" s="1"/>
      <c r="CL8" s="1" t="s">
        <v>130</v>
      </c>
      <c r="CM8" s="1" t="s">
        <v>144</v>
      </c>
      <c r="CN8" s="1" t="s">
        <v>152</v>
      </c>
      <c r="CO8" s="1" t="s">
        <v>419</v>
      </c>
      <c r="CP8" s="1"/>
      <c r="CQ8" s="1">
        <v>54.097692307692299</v>
      </c>
      <c r="CR8" s="1">
        <v>32.201538461538497</v>
      </c>
      <c r="CS8" s="1">
        <v>23.210769230769198</v>
      </c>
      <c r="CT8" s="1">
        <v>18.7384615384615</v>
      </c>
      <c r="CU8" s="1"/>
      <c r="CV8" s="1">
        <v>128.24846153846201</v>
      </c>
      <c r="CW8" s="1">
        <v>178</v>
      </c>
    </row>
    <row r="9" spans="1:101" x14ac:dyDescent="0.25">
      <c r="A9" s="1" t="s">
        <v>162</v>
      </c>
      <c r="B9" s="1" t="s">
        <v>460</v>
      </c>
      <c r="C9" s="1" t="s">
        <v>228</v>
      </c>
      <c r="D9" s="1" t="s">
        <v>293</v>
      </c>
      <c r="E9" s="1" t="s">
        <v>452</v>
      </c>
      <c r="F9" s="1" t="s">
        <v>352</v>
      </c>
      <c r="G9" s="1" t="s">
        <v>445</v>
      </c>
      <c r="H9" s="1" t="s">
        <v>447</v>
      </c>
      <c r="I9" s="1" t="s">
        <v>448</v>
      </c>
      <c r="J9" s="1" t="s">
        <v>449</v>
      </c>
      <c r="K9" s="1" t="s">
        <v>101</v>
      </c>
      <c r="L9" s="1" t="s">
        <v>102</v>
      </c>
      <c r="M9" s="1" t="s">
        <v>103</v>
      </c>
      <c r="N9" s="7">
        <v>43509.404861111099</v>
      </c>
      <c r="O9" s="1">
        <v>45762.28</v>
      </c>
      <c r="P9" s="1">
        <v>39583.67</v>
      </c>
      <c r="Q9" s="1">
        <v>6178.61</v>
      </c>
      <c r="R9" s="8">
        <v>0.13501534451517713</v>
      </c>
      <c r="S9" s="1">
        <v>5464</v>
      </c>
      <c r="T9" s="1">
        <v>4982</v>
      </c>
      <c r="U9" s="1">
        <v>482</v>
      </c>
      <c r="V9" s="8">
        <v>8.8213762811127375E-2</v>
      </c>
      <c r="W9" s="1">
        <v>8.3800000000000008</v>
      </c>
      <c r="X9" s="1">
        <v>7.95</v>
      </c>
      <c r="Y9" s="1">
        <v>0.43</v>
      </c>
      <c r="Z9" s="3">
        <v>9</v>
      </c>
      <c r="AB9" s="1"/>
      <c r="AC9" s="1">
        <v>11</v>
      </c>
      <c r="AD9" s="1"/>
      <c r="AE9" s="1"/>
      <c r="AF9" s="1">
        <v>9</v>
      </c>
      <c r="AG9" s="1">
        <v>43</v>
      </c>
      <c r="AH9" s="1">
        <v>20</v>
      </c>
      <c r="AI9" s="1">
        <v>23</v>
      </c>
      <c r="AJ9" s="1">
        <v>7</v>
      </c>
      <c r="AK9" s="1"/>
      <c r="AL9" s="1">
        <v>11</v>
      </c>
      <c r="AM9" s="1">
        <v>51</v>
      </c>
      <c r="AN9" s="1">
        <v>31</v>
      </c>
      <c r="AO9" s="1">
        <v>20</v>
      </c>
      <c r="AP9" s="1">
        <v>19</v>
      </c>
      <c r="AQ9" s="1">
        <v>0</v>
      </c>
      <c r="AR9" s="1"/>
      <c r="AS9" s="1"/>
      <c r="AT9" s="1"/>
      <c r="AU9" s="1"/>
      <c r="AV9" s="1"/>
      <c r="AW9" s="1"/>
      <c r="AX9" s="1" t="s">
        <v>105</v>
      </c>
      <c r="AY9" s="1" t="s">
        <v>106</v>
      </c>
      <c r="AZ9" s="1" t="s">
        <v>107</v>
      </c>
      <c r="BA9" s="1" t="s">
        <v>119</v>
      </c>
      <c r="BB9" s="1" t="s">
        <v>146</v>
      </c>
      <c r="BC9" s="1">
        <v>1987.1</v>
      </c>
      <c r="BD9" s="1">
        <v>1705.54</v>
      </c>
      <c r="BE9" s="1">
        <v>1688.05</v>
      </c>
      <c r="BF9" s="1">
        <v>1632.34</v>
      </c>
      <c r="BG9" s="1">
        <v>1607.35</v>
      </c>
      <c r="BH9" s="9">
        <v>152.85384615384615</v>
      </c>
      <c r="BI9" s="9">
        <v>131.19538461538463</v>
      </c>
      <c r="BJ9" s="9">
        <v>129.85</v>
      </c>
      <c r="BK9" s="9">
        <v>125.56461538461538</v>
      </c>
      <c r="BL9" s="9">
        <v>123.64230769230768</v>
      </c>
      <c r="BM9" s="1" t="s">
        <v>120</v>
      </c>
      <c r="BN9" s="1" t="s">
        <v>111</v>
      </c>
      <c r="BO9" s="1" t="s">
        <v>153</v>
      </c>
      <c r="BP9" s="1" t="s">
        <v>113</v>
      </c>
      <c r="BQ9" s="1" t="s">
        <v>123</v>
      </c>
      <c r="BR9" s="1">
        <v>1466.42</v>
      </c>
      <c r="BS9" s="1">
        <v>1363.04</v>
      </c>
      <c r="BT9" s="1">
        <v>1284.1300000000001</v>
      </c>
      <c r="BU9" s="1">
        <v>1048.47</v>
      </c>
      <c r="BV9" s="1">
        <v>1043.0899999999999</v>
      </c>
      <c r="BW9" s="9">
        <v>112.80153846153847</v>
      </c>
      <c r="BX9" s="9">
        <v>104.84923076923077</v>
      </c>
      <c r="BY9" s="9">
        <v>98.779230769230779</v>
      </c>
      <c r="BZ9" s="9">
        <v>80.651538461538465</v>
      </c>
      <c r="CA9" s="9">
        <v>80.237692307692299</v>
      </c>
      <c r="CB9" s="1"/>
      <c r="CC9" s="1"/>
      <c r="CD9" s="1"/>
      <c r="CE9" s="1"/>
      <c r="CF9" s="1"/>
      <c r="CG9" s="1"/>
      <c r="CH9" s="1"/>
      <c r="CI9" s="1"/>
      <c r="CJ9" s="1"/>
      <c r="CK9" s="1"/>
      <c r="CL9" s="1" t="s">
        <v>113</v>
      </c>
      <c r="CM9" s="1" t="s">
        <v>127</v>
      </c>
      <c r="CN9" s="1" t="s">
        <v>133</v>
      </c>
      <c r="CO9" s="1"/>
      <c r="CP9" s="1"/>
      <c r="CQ9" s="1">
        <v>80.651538461538493</v>
      </c>
      <c r="CR9" s="1">
        <v>62.7730769230769</v>
      </c>
      <c r="CS9" s="1">
        <v>59.219230769230798</v>
      </c>
      <c r="CT9" s="1"/>
      <c r="CU9" s="1"/>
      <c r="CV9" s="1">
        <v>202.643846153846</v>
      </c>
      <c r="CW9" s="1">
        <v>68</v>
      </c>
    </row>
    <row r="10" spans="1:101" x14ac:dyDescent="0.25">
      <c r="A10" s="1" t="s">
        <v>163</v>
      </c>
      <c r="B10" s="1" t="s">
        <v>461</v>
      </c>
      <c r="C10" s="1" t="s">
        <v>229</v>
      </c>
      <c r="D10" s="1" t="s">
        <v>294</v>
      </c>
      <c r="E10" s="1" t="s">
        <v>452</v>
      </c>
      <c r="F10" s="1" t="s">
        <v>353</v>
      </c>
      <c r="G10" s="1" t="s">
        <v>445</v>
      </c>
      <c r="H10" s="1" t="s">
        <v>447</v>
      </c>
      <c r="I10" s="1" t="s">
        <v>448</v>
      </c>
      <c r="J10" s="1" t="s">
        <v>449</v>
      </c>
      <c r="K10" s="1" t="s">
        <v>101</v>
      </c>
      <c r="L10" s="1" t="s">
        <v>102</v>
      </c>
      <c r="M10" s="1" t="s">
        <v>103</v>
      </c>
      <c r="N10" s="7">
        <v>43496.608333333301</v>
      </c>
      <c r="O10" s="1">
        <v>41640.39</v>
      </c>
      <c r="P10" s="1">
        <v>37747.32</v>
      </c>
      <c r="Q10" s="1">
        <v>3893.07</v>
      </c>
      <c r="R10" s="8">
        <v>9.3492640198614863E-2</v>
      </c>
      <c r="S10" s="1">
        <v>5075</v>
      </c>
      <c r="T10" s="1">
        <v>4794</v>
      </c>
      <c r="U10" s="1">
        <v>281</v>
      </c>
      <c r="V10" s="8">
        <v>5.5369458128078815E-2</v>
      </c>
      <c r="W10" s="1">
        <v>8.2100000000000009</v>
      </c>
      <c r="X10" s="1">
        <v>7.87</v>
      </c>
      <c r="Y10" s="1">
        <v>0.34</v>
      </c>
      <c r="Z10" s="3">
        <v>5</v>
      </c>
      <c r="AB10" s="1"/>
      <c r="AC10" s="1"/>
      <c r="AD10" s="1"/>
      <c r="AE10" s="1"/>
      <c r="AF10" s="1">
        <v>5</v>
      </c>
      <c r="AG10" s="1">
        <v>25</v>
      </c>
      <c r="AH10" s="1">
        <v>0</v>
      </c>
      <c r="AI10" s="1">
        <v>25</v>
      </c>
      <c r="AJ10" s="1">
        <v>4</v>
      </c>
      <c r="AK10" s="1"/>
      <c r="AL10" s="1">
        <v>11</v>
      </c>
      <c r="AM10" s="1">
        <v>3</v>
      </c>
      <c r="AN10" s="1">
        <v>0</v>
      </c>
      <c r="AO10" s="1">
        <v>3</v>
      </c>
      <c r="AP10" s="1">
        <v>24</v>
      </c>
      <c r="AQ10" s="1">
        <v>0</v>
      </c>
      <c r="AR10" s="1"/>
      <c r="AS10" s="1"/>
      <c r="AT10" s="1"/>
      <c r="AU10" s="1"/>
      <c r="AV10" s="1"/>
      <c r="AW10" s="1"/>
      <c r="AX10" s="1" t="s">
        <v>119</v>
      </c>
      <c r="AY10" s="1" t="s">
        <v>125</v>
      </c>
      <c r="AZ10" s="1" t="s">
        <v>106</v>
      </c>
      <c r="BA10" s="1" t="s">
        <v>105</v>
      </c>
      <c r="BB10" s="1" t="s">
        <v>108</v>
      </c>
      <c r="BC10" s="1">
        <v>1990.25</v>
      </c>
      <c r="BD10" s="1">
        <v>1978.02</v>
      </c>
      <c r="BE10" s="1">
        <v>1514.87</v>
      </c>
      <c r="BF10" s="1">
        <v>1339.71</v>
      </c>
      <c r="BG10" s="1">
        <v>1303.25</v>
      </c>
      <c r="BH10" s="9">
        <v>153.09615384615384</v>
      </c>
      <c r="BI10" s="9">
        <v>152.15538461538461</v>
      </c>
      <c r="BJ10" s="9">
        <v>116.52846153846153</v>
      </c>
      <c r="BK10" s="9">
        <v>103.05461538461539</v>
      </c>
      <c r="BL10" s="9">
        <v>100.25</v>
      </c>
      <c r="BM10" s="1" t="s">
        <v>110</v>
      </c>
      <c r="BN10" s="1" t="s">
        <v>112</v>
      </c>
      <c r="BO10" s="1" t="s">
        <v>115</v>
      </c>
      <c r="BP10" s="1" t="s">
        <v>420</v>
      </c>
      <c r="BQ10" s="1" t="s">
        <v>111</v>
      </c>
      <c r="BR10" s="1">
        <v>1655.64</v>
      </c>
      <c r="BS10" s="1">
        <v>1363.54</v>
      </c>
      <c r="BT10" s="1">
        <v>1075.74</v>
      </c>
      <c r="BU10" s="1">
        <v>990.36</v>
      </c>
      <c r="BV10" s="1">
        <v>928.77</v>
      </c>
      <c r="BW10" s="9">
        <v>127.35692307692308</v>
      </c>
      <c r="BX10" s="9">
        <v>104.8876923076923</v>
      </c>
      <c r="BY10" s="9">
        <v>82.749230769230763</v>
      </c>
      <c r="BZ10" s="9">
        <v>76.181538461538466</v>
      </c>
      <c r="CA10" s="9">
        <v>71.443846153846152</v>
      </c>
      <c r="CB10" s="1" t="s">
        <v>108</v>
      </c>
      <c r="CC10" s="1" t="s">
        <v>417</v>
      </c>
      <c r="CD10" s="1" t="s">
        <v>421</v>
      </c>
      <c r="CE10" s="1" t="s">
        <v>140</v>
      </c>
      <c r="CF10" s="1" t="s">
        <v>143</v>
      </c>
      <c r="CG10" s="1">
        <v>100.25</v>
      </c>
      <c r="CH10" s="1">
        <v>39.01</v>
      </c>
      <c r="CI10" s="10">
        <v>38.933076923000002</v>
      </c>
      <c r="CJ10" s="10">
        <v>36.693846153999999</v>
      </c>
      <c r="CK10" s="10">
        <v>15.728461537999999</v>
      </c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>
        <v>236.76307692307699</v>
      </c>
      <c r="CW10" s="1">
        <v>45</v>
      </c>
    </row>
    <row r="11" spans="1:101" x14ac:dyDescent="0.25">
      <c r="A11" s="1" t="s">
        <v>164</v>
      </c>
      <c r="B11" s="1" t="s">
        <v>462</v>
      </c>
      <c r="C11" s="1" t="s">
        <v>446</v>
      </c>
      <c r="D11" s="1" t="s">
        <v>295</v>
      </c>
      <c r="E11" s="1" t="s">
        <v>452</v>
      </c>
      <c r="F11" s="1" t="s">
        <v>354</v>
      </c>
      <c r="G11" s="1" t="s">
        <v>445</v>
      </c>
      <c r="H11" s="1" t="s">
        <v>447</v>
      </c>
      <c r="I11" s="1" t="s">
        <v>448</v>
      </c>
      <c r="J11" s="1" t="s">
        <v>449</v>
      </c>
      <c r="K11" s="1" t="s">
        <v>101</v>
      </c>
      <c r="L11" s="1" t="s">
        <v>102</v>
      </c>
      <c r="M11" s="1" t="s">
        <v>103</v>
      </c>
      <c r="N11" s="7">
        <v>43494.563888877303</v>
      </c>
      <c r="O11" s="1">
        <v>42589.42</v>
      </c>
      <c r="P11" s="1">
        <v>42917.42</v>
      </c>
      <c r="Q11" s="1">
        <v>-328</v>
      </c>
      <c r="R11" s="8">
        <v>-7.7014432222838446E-3</v>
      </c>
      <c r="S11" s="1">
        <v>4649</v>
      </c>
      <c r="T11" s="1">
        <v>4912</v>
      </c>
      <c r="U11" s="1">
        <v>-263</v>
      </c>
      <c r="V11" s="8">
        <v>-5.6571305657130568E-2</v>
      </c>
      <c r="W11" s="1">
        <v>9.16</v>
      </c>
      <c r="X11" s="1">
        <v>8.74</v>
      </c>
      <c r="Y11" s="1">
        <v>0.42</v>
      </c>
      <c r="Z11" s="3"/>
      <c r="AB11" s="1"/>
      <c r="AC11" s="1"/>
      <c r="AD11" s="1"/>
      <c r="AE11" s="1"/>
      <c r="AF11" s="1">
        <v>3</v>
      </c>
      <c r="AG11" s="1">
        <v>5</v>
      </c>
      <c r="AH11" s="1">
        <v>1</v>
      </c>
      <c r="AI11" s="1">
        <v>4</v>
      </c>
      <c r="AJ11" s="1">
        <v>4</v>
      </c>
      <c r="AK11" s="1"/>
      <c r="AL11" s="1">
        <v>7</v>
      </c>
      <c r="AM11" s="1">
        <v>3</v>
      </c>
      <c r="AN11" s="1">
        <v>0</v>
      </c>
      <c r="AO11" s="1">
        <v>3</v>
      </c>
      <c r="AP11" s="1">
        <v>10</v>
      </c>
      <c r="AQ11" s="1">
        <v>0</v>
      </c>
      <c r="AR11" s="1"/>
      <c r="AS11" s="1"/>
      <c r="AT11" s="1"/>
      <c r="AU11" s="1"/>
      <c r="AV11" s="1"/>
      <c r="AW11" s="1"/>
      <c r="AX11" s="1" t="s">
        <v>411</v>
      </c>
      <c r="AY11" s="1" t="s">
        <v>412</v>
      </c>
      <c r="AZ11" s="1" t="s">
        <v>414</v>
      </c>
      <c r="BA11" s="1" t="s">
        <v>413</v>
      </c>
      <c r="BB11" s="1" t="s">
        <v>422</v>
      </c>
      <c r="BC11" s="1">
        <v>2877.18</v>
      </c>
      <c r="BD11" s="1">
        <v>1656.7</v>
      </c>
      <c r="BE11" s="1">
        <v>1539.31</v>
      </c>
      <c r="BF11" s="1">
        <v>1485.12</v>
      </c>
      <c r="BG11" s="1">
        <v>1460.44</v>
      </c>
      <c r="BH11" s="9">
        <v>221.32153846153844</v>
      </c>
      <c r="BI11" s="9">
        <v>127.43846153846154</v>
      </c>
      <c r="BJ11" s="9">
        <v>118.40846153846154</v>
      </c>
      <c r="BK11" s="9">
        <v>114.24</v>
      </c>
      <c r="BL11" s="9">
        <v>112.34153846153846</v>
      </c>
      <c r="BM11" s="1" t="s">
        <v>110</v>
      </c>
      <c r="BN11" s="1" t="s">
        <v>111</v>
      </c>
      <c r="BO11" s="1" t="s">
        <v>416</v>
      </c>
      <c r="BP11" s="1" t="s">
        <v>115</v>
      </c>
      <c r="BQ11" s="1" t="s">
        <v>112</v>
      </c>
      <c r="BR11" s="1">
        <v>1601.48</v>
      </c>
      <c r="BS11" s="1">
        <v>1366.15</v>
      </c>
      <c r="BT11" s="1">
        <v>1179.06</v>
      </c>
      <c r="BU11" s="1">
        <v>1053.5899999999999</v>
      </c>
      <c r="BV11" s="1">
        <v>1031.46</v>
      </c>
      <c r="BW11" s="9">
        <v>123.19076923076923</v>
      </c>
      <c r="BX11" s="9">
        <v>105.08846153846154</v>
      </c>
      <c r="BY11" s="9">
        <v>90.696923076923071</v>
      </c>
      <c r="BZ11" s="9">
        <v>81.045384615384606</v>
      </c>
      <c r="CA11" s="9">
        <v>79.343076923076922</v>
      </c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>
        <v>5349</v>
      </c>
    </row>
    <row r="12" spans="1:101" x14ac:dyDescent="0.25">
      <c r="A12" s="1" t="s">
        <v>165</v>
      </c>
      <c r="B12" s="1" t="s">
        <v>463</v>
      </c>
      <c r="C12" s="1" t="s">
        <v>230</v>
      </c>
      <c r="D12" s="1" t="s">
        <v>296</v>
      </c>
      <c r="E12" s="1" t="s">
        <v>452</v>
      </c>
      <c r="F12" s="1" t="s">
        <v>355</v>
      </c>
      <c r="G12" s="1" t="s">
        <v>445</v>
      </c>
      <c r="H12" s="1" t="s">
        <v>447</v>
      </c>
      <c r="I12" s="1" t="s">
        <v>448</v>
      </c>
      <c r="J12" s="1" t="s">
        <v>449</v>
      </c>
      <c r="K12" s="1" t="s">
        <v>101</v>
      </c>
      <c r="L12" s="1" t="s">
        <v>102</v>
      </c>
      <c r="M12" s="1" t="s">
        <v>103</v>
      </c>
      <c r="N12" s="7">
        <v>43509.505555555603</v>
      </c>
      <c r="O12" s="1">
        <v>25803.27</v>
      </c>
      <c r="P12" s="1">
        <v>23928.41</v>
      </c>
      <c r="Q12" s="1">
        <v>1874.86</v>
      </c>
      <c r="R12" s="8">
        <v>7.2659783043001913E-2</v>
      </c>
      <c r="S12" s="1">
        <v>2950</v>
      </c>
      <c r="T12" s="1">
        <v>3082</v>
      </c>
      <c r="U12" s="1">
        <v>-132</v>
      </c>
      <c r="V12" s="8">
        <v>-4.4745762711864409E-2</v>
      </c>
      <c r="W12" s="1">
        <v>8.75</v>
      </c>
      <c r="X12" s="1">
        <v>7.76</v>
      </c>
      <c r="Y12" s="1">
        <v>0.99</v>
      </c>
      <c r="Z12" s="3">
        <v>12</v>
      </c>
      <c r="AB12" s="1"/>
      <c r="AC12" s="1">
        <v>13</v>
      </c>
      <c r="AD12" s="1"/>
      <c r="AE12" s="1"/>
      <c r="AF12" s="1">
        <v>12</v>
      </c>
      <c r="AG12" s="1">
        <v>15</v>
      </c>
      <c r="AH12" s="1">
        <v>0</v>
      </c>
      <c r="AI12" s="1">
        <v>15</v>
      </c>
      <c r="AJ12" s="1">
        <v>10</v>
      </c>
      <c r="AK12" s="1"/>
      <c r="AL12" s="1">
        <v>13</v>
      </c>
      <c r="AM12" s="1">
        <v>29</v>
      </c>
      <c r="AN12" s="1">
        <v>0</v>
      </c>
      <c r="AO12" s="1">
        <v>29</v>
      </c>
      <c r="AP12" s="1">
        <v>9</v>
      </c>
      <c r="AQ12" s="1">
        <v>0</v>
      </c>
      <c r="AR12" s="1"/>
      <c r="AS12" s="1"/>
      <c r="AT12" s="1"/>
      <c r="AU12" s="1"/>
      <c r="AV12" s="1"/>
      <c r="AW12" s="1"/>
      <c r="AX12" s="1" t="s">
        <v>125</v>
      </c>
      <c r="AY12" s="1" t="s">
        <v>119</v>
      </c>
      <c r="AZ12" s="1" t="s">
        <v>423</v>
      </c>
      <c r="BA12" s="1" t="s">
        <v>106</v>
      </c>
      <c r="BB12" s="1" t="s">
        <v>146</v>
      </c>
      <c r="BC12" s="1">
        <v>1133.52</v>
      </c>
      <c r="BD12" s="1">
        <v>945.09</v>
      </c>
      <c r="BE12" s="1">
        <v>715.18</v>
      </c>
      <c r="BF12" s="1">
        <v>647.59</v>
      </c>
      <c r="BG12" s="1">
        <v>613.22</v>
      </c>
      <c r="BH12" s="9">
        <v>87.193846153846152</v>
      </c>
      <c r="BI12" s="9">
        <v>72.699230769230766</v>
      </c>
      <c r="BJ12" s="9">
        <v>55.013846153846153</v>
      </c>
      <c r="BK12" s="9">
        <v>49.814615384615387</v>
      </c>
      <c r="BL12" s="9">
        <v>47.170769230769231</v>
      </c>
      <c r="BM12" s="1" t="s">
        <v>120</v>
      </c>
      <c r="BN12" s="1" t="s">
        <v>127</v>
      </c>
      <c r="BO12" s="1" t="s">
        <v>112</v>
      </c>
      <c r="BP12" s="1" t="s">
        <v>128</v>
      </c>
      <c r="BQ12" s="1" t="s">
        <v>110</v>
      </c>
      <c r="BR12" s="1">
        <v>1385.74</v>
      </c>
      <c r="BS12" s="1">
        <v>1366.49</v>
      </c>
      <c r="BT12" s="1">
        <v>868.93</v>
      </c>
      <c r="BU12" s="1">
        <v>808.38</v>
      </c>
      <c r="BV12" s="1">
        <v>770.46</v>
      </c>
      <c r="BW12" s="9">
        <v>106.59538461538462</v>
      </c>
      <c r="BX12" s="9">
        <v>105.11461538461539</v>
      </c>
      <c r="BY12" s="9">
        <v>66.840769230769226</v>
      </c>
      <c r="BZ12" s="9">
        <v>62.183076923076925</v>
      </c>
      <c r="CA12" s="9">
        <v>59.266153846153848</v>
      </c>
      <c r="CB12" s="1" t="s">
        <v>126</v>
      </c>
      <c r="CC12" s="1" t="s">
        <v>138</v>
      </c>
      <c r="CD12" s="1"/>
      <c r="CE12" s="1"/>
      <c r="CF12" s="1"/>
      <c r="CG12" s="1">
        <v>39.712307692307697</v>
      </c>
      <c r="CH12" s="1">
        <v>19.664615384615399</v>
      </c>
      <c r="CI12" s="1"/>
      <c r="CJ12" s="1"/>
      <c r="CK12" s="1"/>
      <c r="CL12" s="1" t="s">
        <v>113</v>
      </c>
      <c r="CM12" s="1"/>
      <c r="CN12" s="1"/>
      <c r="CO12" s="1"/>
      <c r="CP12" s="1"/>
      <c r="CQ12" s="1">
        <v>34.042307692307702</v>
      </c>
      <c r="CR12" s="1"/>
      <c r="CS12" s="1"/>
      <c r="CT12" s="1"/>
      <c r="CU12" s="1"/>
      <c r="CV12" s="1">
        <v>93.419230769230793</v>
      </c>
      <c r="CW12" s="1">
        <v>264</v>
      </c>
    </row>
    <row r="13" spans="1:101" x14ac:dyDescent="0.25">
      <c r="A13" s="1" t="s">
        <v>166</v>
      </c>
      <c r="B13" s="1" t="s">
        <v>464</v>
      </c>
      <c r="C13" s="1" t="s">
        <v>231</v>
      </c>
      <c r="D13" s="1" t="s">
        <v>297</v>
      </c>
      <c r="E13" s="1" t="s">
        <v>452</v>
      </c>
      <c r="F13" s="1" t="s">
        <v>356</v>
      </c>
      <c r="G13" s="1" t="s">
        <v>445</v>
      </c>
      <c r="H13" s="1" t="s">
        <v>447</v>
      </c>
      <c r="I13" s="1" t="s">
        <v>448</v>
      </c>
      <c r="J13" s="1" t="s">
        <v>449</v>
      </c>
      <c r="K13" s="1" t="s">
        <v>101</v>
      </c>
      <c r="L13" s="1" t="s">
        <v>102</v>
      </c>
      <c r="M13" s="1" t="s">
        <v>103</v>
      </c>
      <c r="N13" s="7">
        <v>43496.5854166551</v>
      </c>
      <c r="O13" s="1">
        <v>39600.410000000003</v>
      </c>
      <c r="P13" s="1">
        <v>37565.32</v>
      </c>
      <c r="Q13" s="1">
        <v>2035.09</v>
      </c>
      <c r="R13" s="8">
        <v>5.1390629541461813E-2</v>
      </c>
      <c r="S13" s="1">
        <v>5082</v>
      </c>
      <c r="T13" s="1">
        <v>4831</v>
      </c>
      <c r="U13" s="1">
        <v>251</v>
      </c>
      <c r="V13" s="8">
        <v>4.9390003935458483E-2</v>
      </c>
      <c r="W13" s="1">
        <v>7.79</v>
      </c>
      <c r="X13" s="1">
        <v>7.78</v>
      </c>
      <c r="Y13" s="1">
        <v>0.01</v>
      </c>
      <c r="Z13" s="3">
        <v>10</v>
      </c>
      <c r="AB13" s="1"/>
      <c r="AC13" s="1">
        <v>5</v>
      </c>
      <c r="AD13" s="1"/>
      <c r="AE13" s="1"/>
      <c r="AF13" s="1">
        <v>10</v>
      </c>
      <c r="AG13" s="1">
        <v>44</v>
      </c>
      <c r="AH13" s="1">
        <v>0</v>
      </c>
      <c r="AI13" s="1">
        <v>44</v>
      </c>
      <c r="AJ13" s="1">
        <v>20</v>
      </c>
      <c r="AK13" s="1"/>
      <c r="AL13" s="1">
        <v>5</v>
      </c>
      <c r="AM13" s="1">
        <v>3</v>
      </c>
      <c r="AN13" s="1">
        <v>0</v>
      </c>
      <c r="AO13" s="1">
        <v>3</v>
      </c>
      <c r="AP13" s="1">
        <v>0</v>
      </c>
      <c r="AQ13" s="1">
        <v>21</v>
      </c>
      <c r="AR13" s="1"/>
      <c r="AS13" s="1"/>
      <c r="AT13" s="1"/>
      <c r="AU13" s="1"/>
      <c r="AV13" s="1"/>
      <c r="AW13" s="1"/>
      <c r="AX13" s="1" t="s">
        <v>105</v>
      </c>
      <c r="AY13" s="1" t="s">
        <v>107</v>
      </c>
      <c r="AZ13" s="1" t="s">
        <v>108</v>
      </c>
      <c r="BA13" s="1" t="s">
        <v>119</v>
      </c>
      <c r="BB13" s="1" t="s">
        <v>106</v>
      </c>
      <c r="BC13" s="1">
        <v>1753.11</v>
      </c>
      <c r="BD13" s="1">
        <v>1703.06</v>
      </c>
      <c r="BE13" s="1">
        <v>1520.4</v>
      </c>
      <c r="BF13" s="1">
        <v>1333.06</v>
      </c>
      <c r="BG13" s="1">
        <v>1316.17</v>
      </c>
      <c r="BH13" s="9">
        <v>134.85461538461539</v>
      </c>
      <c r="BI13" s="9">
        <v>131.00461538461539</v>
      </c>
      <c r="BJ13" s="9">
        <v>116.95384615384616</v>
      </c>
      <c r="BK13" s="9">
        <v>102.54307692307692</v>
      </c>
      <c r="BL13" s="9">
        <v>101.24384615384616</v>
      </c>
      <c r="BM13" s="1" t="s">
        <v>112</v>
      </c>
      <c r="BN13" s="1" t="s">
        <v>111</v>
      </c>
      <c r="BO13" s="1" t="s">
        <v>153</v>
      </c>
      <c r="BP13" s="1" t="s">
        <v>109</v>
      </c>
      <c r="BQ13" s="1" t="s">
        <v>110</v>
      </c>
      <c r="BR13" s="1">
        <v>1491.72</v>
      </c>
      <c r="BS13" s="1">
        <v>1367.18</v>
      </c>
      <c r="BT13" s="1">
        <v>1046.29</v>
      </c>
      <c r="BU13" s="1">
        <v>1011.52</v>
      </c>
      <c r="BV13" s="1">
        <v>976.24</v>
      </c>
      <c r="BW13" s="9">
        <v>114.7476923076923</v>
      </c>
      <c r="BX13" s="9">
        <v>105.16769230769231</v>
      </c>
      <c r="BY13" s="9">
        <v>80.483846153846144</v>
      </c>
      <c r="BZ13" s="9">
        <v>77.809230769230766</v>
      </c>
      <c r="CA13" s="9">
        <v>75.095384615384617</v>
      </c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 t="s">
        <v>120</v>
      </c>
      <c r="CM13" s="1" t="s">
        <v>148</v>
      </c>
      <c r="CN13" s="1" t="s">
        <v>133</v>
      </c>
      <c r="CO13" s="1"/>
      <c r="CP13" s="1"/>
      <c r="CQ13" s="1">
        <v>71.056153846153805</v>
      </c>
      <c r="CR13" s="1">
        <v>44.084615384615397</v>
      </c>
      <c r="CS13" s="1">
        <v>23.655384615384602</v>
      </c>
      <c r="CT13" s="1"/>
      <c r="CU13" s="1"/>
      <c r="CV13" s="1">
        <v>138.796153846154</v>
      </c>
      <c r="CW13" s="1">
        <v>150</v>
      </c>
    </row>
    <row r="14" spans="1:101" x14ac:dyDescent="0.25">
      <c r="A14" s="1" t="s">
        <v>167</v>
      </c>
      <c r="B14" s="1" t="s">
        <v>465</v>
      </c>
      <c r="C14" s="1" t="s">
        <v>232</v>
      </c>
      <c r="D14" s="1" t="s">
        <v>298</v>
      </c>
      <c r="E14" s="1" t="s">
        <v>452</v>
      </c>
      <c r="F14" s="1" t="s">
        <v>357</v>
      </c>
      <c r="G14" s="1" t="s">
        <v>445</v>
      </c>
      <c r="H14" s="1" t="s">
        <v>447</v>
      </c>
      <c r="I14" s="1" t="s">
        <v>448</v>
      </c>
      <c r="J14" s="1" t="s">
        <v>449</v>
      </c>
      <c r="K14" s="1" t="s">
        <v>101</v>
      </c>
      <c r="L14" s="1" t="s">
        <v>102</v>
      </c>
      <c r="M14" s="1" t="s">
        <v>103</v>
      </c>
      <c r="N14" s="7">
        <v>43487.4243055556</v>
      </c>
      <c r="O14" s="1">
        <v>37573.050000000003</v>
      </c>
      <c r="P14" s="1">
        <v>38028.57</v>
      </c>
      <c r="Q14" s="1">
        <v>-455.52</v>
      </c>
      <c r="R14" s="8">
        <v>-1.2123583259809889E-2</v>
      </c>
      <c r="S14" s="1">
        <v>4279</v>
      </c>
      <c r="T14" s="1">
        <v>5023</v>
      </c>
      <c r="U14" s="1">
        <v>-744</v>
      </c>
      <c r="V14" s="8">
        <v>-0.17387240009347979</v>
      </c>
      <c r="W14" s="1">
        <v>8.7799999999999994</v>
      </c>
      <c r="X14" s="1">
        <v>7.57</v>
      </c>
      <c r="Y14" s="1">
        <v>1.21</v>
      </c>
      <c r="Z14" s="3"/>
      <c r="AB14" s="1"/>
      <c r="AC14" s="1"/>
      <c r="AD14" s="1"/>
      <c r="AE14" s="1"/>
      <c r="AF14" s="1">
        <v>7</v>
      </c>
      <c r="AG14" s="1">
        <v>1</v>
      </c>
      <c r="AH14" s="1">
        <v>0</v>
      </c>
      <c r="AI14" s="1">
        <v>1</v>
      </c>
      <c r="AJ14" s="1">
        <v>3</v>
      </c>
      <c r="AK14" s="1"/>
      <c r="AL14" s="1">
        <v>6</v>
      </c>
      <c r="AM14" s="1">
        <v>4</v>
      </c>
      <c r="AN14" s="1">
        <v>0</v>
      </c>
      <c r="AO14" s="1">
        <v>4</v>
      </c>
      <c r="AP14" s="1">
        <v>9</v>
      </c>
      <c r="AQ14" s="1">
        <v>0</v>
      </c>
      <c r="AR14" s="1"/>
      <c r="AS14" s="1"/>
      <c r="AT14" s="1"/>
      <c r="AU14" s="1"/>
      <c r="AV14" s="1"/>
      <c r="AW14" s="1"/>
      <c r="AX14" s="1" t="s">
        <v>125</v>
      </c>
      <c r="AY14" s="1" t="s">
        <v>119</v>
      </c>
      <c r="AZ14" s="1" t="s">
        <v>108</v>
      </c>
      <c r="BA14" s="1" t="s">
        <v>106</v>
      </c>
      <c r="BB14" s="1" t="s">
        <v>423</v>
      </c>
      <c r="BC14" s="1">
        <v>1976.12</v>
      </c>
      <c r="BD14" s="1">
        <v>1800.14</v>
      </c>
      <c r="BE14" s="1">
        <v>1368.34</v>
      </c>
      <c r="BF14" s="1">
        <v>1117.9100000000001</v>
      </c>
      <c r="BG14" s="1">
        <v>1061.52</v>
      </c>
      <c r="BH14" s="9">
        <v>152.00923076923075</v>
      </c>
      <c r="BI14" s="9">
        <v>138.47230769230771</v>
      </c>
      <c r="BJ14" s="9">
        <v>105.25692307692307</v>
      </c>
      <c r="BK14" s="9">
        <v>85.993076923076927</v>
      </c>
      <c r="BL14" s="9">
        <v>81.655384615384619</v>
      </c>
      <c r="BM14" s="1" t="s">
        <v>127</v>
      </c>
      <c r="BN14" s="1" t="s">
        <v>120</v>
      </c>
      <c r="BO14" s="1" t="s">
        <v>110</v>
      </c>
      <c r="BP14" s="1" t="s">
        <v>144</v>
      </c>
      <c r="BQ14" s="1" t="s">
        <v>128</v>
      </c>
      <c r="BR14" s="1">
        <v>1763.73</v>
      </c>
      <c r="BS14" s="1">
        <v>1372.97</v>
      </c>
      <c r="BT14" s="1">
        <v>1105.75</v>
      </c>
      <c r="BU14" s="1">
        <v>1091.42</v>
      </c>
      <c r="BV14" s="1">
        <v>983.19</v>
      </c>
      <c r="BW14" s="9">
        <v>135.67153846153846</v>
      </c>
      <c r="BX14" s="9">
        <v>105.61307692307693</v>
      </c>
      <c r="BY14" s="9">
        <v>85.057692307692307</v>
      </c>
      <c r="BZ14" s="9">
        <v>83.955384615384617</v>
      </c>
      <c r="CA14" s="9">
        <v>75.63000000000001</v>
      </c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v>4938</v>
      </c>
    </row>
    <row r="15" spans="1:101" x14ac:dyDescent="0.25">
      <c r="A15" s="1" t="s">
        <v>168</v>
      </c>
      <c r="B15" s="1" t="s">
        <v>466</v>
      </c>
      <c r="C15" s="1" t="s">
        <v>233</v>
      </c>
      <c r="D15" s="1" t="s">
        <v>299</v>
      </c>
      <c r="E15" s="1" t="s">
        <v>452</v>
      </c>
      <c r="F15" s="1" t="s">
        <v>358</v>
      </c>
      <c r="G15" s="1" t="s">
        <v>445</v>
      </c>
      <c r="H15" s="1" t="s">
        <v>447</v>
      </c>
      <c r="I15" s="1" t="s">
        <v>448</v>
      </c>
      <c r="J15" s="1" t="s">
        <v>449</v>
      </c>
      <c r="K15" s="1" t="s">
        <v>101</v>
      </c>
      <c r="L15" s="1" t="s">
        <v>102</v>
      </c>
      <c r="M15" s="1" t="s">
        <v>103</v>
      </c>
      <c r="N15" s="7">
        <v>43511.309027766198</v>
      </c>
      <c r="O15" s="1">
        <v>21459.45</v>
      </c>
      <c r="P15" s="1">
        <v>26380.25</v>
      </c>
      <c r="Q15" s="1">
        <v>-4920.8</v>
      </c>
      <c r="R15" s="8">
        <v>-0.22930690208742535</v>
      </c>
      <c r="S15" s="1">
        <v>2358</v>
      </c>
      <c r="T15" s="1">
        <v>2862</v>
      </c>
      <c r="U15" s="1">
        <v>-504</v>
      </c>
      <c r="V15" s="8">
        <v>-0.21374045801526717</v>
      </c>
      <c r="W15" s="1">
        <v>9.1</v>
      </c>
      <c r="X15" s="1">
        <v>9.2200000000000006</v>
      </c>
      <c r="Y15" s="1">
        <v>-0.12</v>
      </c>
      <c r="Z15" s="3"/>
      <c r="AB15" s="1"/>
      <c r="AC15" s="1"/>
      <c r="AD15" s="1"/>
      <c r="AE15" s="1"/>
      <c r="AF15" s="1">
        <v>5</v>
      </c>
      <c r="AG15" s="1">
        <v>1</v>
      </c>
      <c r="AH15" s="1">
        <v>1</v>
      </c>
      <c r="AI15" s="1">
        <v>0</v>
      </c>
      <c r="AJ15" s="1">
        <v>2</v>
      </c>
      <c r="AK15" s="1"/>
      <c r="AL15" s="1">
        <v>6</v>
      </c>
      <c r="AM15" s="1">
        <v>15</v>
      </c>
      <c r="AN15" s="1">
        <v>13</v>
      </c>
      <c r="AO15" s="1">
        <v>2</v>
      </c>
      <c r="AP15" s="1">
        <v>10</v>
      </c>
      <c r="AQ15" s="1">
        <v>0</v>
      </c>
      <c r="AR15" s="1"/>
      <c r="AS15" s="1"/>
      <c r="AT15" s="1"/>
      <c r="AU15" s="1"/>
      <c r="AV15" s="1"/>
      <c r="AW15" s="1"/>
      <c r="AX15" s="1" t="s">
        <v>119</v>
      </c>
      <c r="AY15" s="1" t="s">
        <v>411</v>
      </c>
      <c r="AZ15" s="1" t="s">
        <v>415</v>
      </c>
      <c r="BA15" s="1" t="s">
        <v>412</v>
      </c>
      <c r="BB15" s="1" t="s">
        <v>414</v>
      </c>
      <c r="BC15" s="1">
        <v>1478.16</v>
      </c>
      <c r="BD15" s="1">
        <v>1359.13</v>
      </c>
      <c r="BE15" s="1">
        <v>870.76</v>
      </c>
      <c r="BF15" s="1">
        <v>836.16</v>
      </c>
      <c r="BG15" s="1">
        <v>808.67</v>
      </c>
      <c r="BH15" s="9">
        <v>113.70461538461539</v>
      </c>
      <c r="BI15" s="9">
        <v>104.54846153846155</v>
      </c>
      <c r="BJ15" s="9">
        <v>66.981538461538463</v>
      </c>
      <c r="BK15" s="9">
        <v>64.319999999999993</v>
      </c>
      <c r="BL15" s="9">
        <v>62.20538461538461</v>
      </c>
      <c r="BM15" s="1" t="s">
        <v>112</v>
      </c>
      <c r="BN15" s="1" t="s">
        <v>110</v>
      </c>
      <c r="BO15" s="1" t="s">
        <v>416</v>
      </c>
      <c r="BP15" s="1" t="s">
        <v>111</v>
      </c>
      <c r="BQ15" s="1" t="s">
        <v>118</v>
      </c>
      <c r="BR15" s="1">
        <v>1434.61</v>
      </c>
      <c r="BS15" s="1">
        <v>1374.11</v>
      </c>
      <c r="BT15" s="1">
        <v>817.35</v>
      </c>
      <c r="BU15" s="1">
        <v>668.35</v>
      </c>
      <c r="BV15" s="1">
        <v>573</v>
      </c>
      <c r="BW15" s="9">
        <v>110.35461538461537</v>
      </c>
      <c r="BX15" s="9">
        <v>105.70076923076923</v>
      </c>
      <c r="BY15" s="9">
        <v>62.873076923076923</v>
      </c>
      <c r="BZ15" s="9">
        <v>51.411538461538463</v>
      </c>
      <c r="CA15" s="9">
        <v>44.07692307692308</v>
      </c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v>3856</v>
      </c>
    </row>
    <row r="16" spans="1:101" x14ac:dyDescent="0.25">
      <c r="A16" s="1" t="s">
        <v>169</v>
      </c>
      <c r="B16" s="1" t="s">
        <v>467</v>
      </c>
      <c r="C16" s="1" t="s">
        <v>234</v>
      </c>
      <c r="D16" s="1" t="s">
        <v>300</v>
      </c>
      <c r="E16" s="1" t="s">
        <v>452</v>
      </c>
      <c r="F16" s="1" t="s">
        <v>359</v>
      </c>
      <c r="G16" s="1" t="s">
        <v>445</v>
      </c>
      <c r="H16" s="1" t="s">
        <v>447</v>
      </c>
      <c r="I16" s="1" t="s">
        <v>448</v>
      </c>
      <c r="J16" s="1" t="s">
        <v>449</v>
      </c>
      <c r="K16" s="1" t="s">
        <v>101</v>
      </c>
      <c r="L16" s="1" t="s">
        <v>102</v>
      </c>
      <c r="M16" s="1" t="s">
        <v>103</v>
      </c>
      <c r="N16" s="7">
        <v>43495.625694444403</v>
      </c>
      <c r="O16" s="1">
        <v>39974.639999999999</v>
      </c>
      <c r="P16" s="1">
        <v>30402.95</v>
      </c>
      <c r="Q16" s="1">
        <v>9571.69</v>
      </c>
      <c r="R16" s="8">
        <v>0.23944405753247561</v>
      </c>
      <c r="S16" s="1">
        <v>6361</v>
      </c>
      <c r="T16" s="1">
        <v>4513</v>
      </c>
      <c r="U16" s="1">
        <v>1848</v>
      </c>
      <c r="V16" s="8">
        <v>0.29052035843420848</v>
      </c>
      <c r="W16" s="1">
        <v>6.28</v>
      </c>
      <c r="X16" s="1">
        <v>6.74</v>
      </c>
      <c r="Y16" s="1">
        <v>-0.46</v>
      </c>
      <c r="Z16" s="3">
        <v>9</v>
      </c>
      <c r="AB16" s="1"/>
      <c r="AC16" s="1">
        <v>10</v>
      </c>
      <c r="AD16" s="1"/>
      <c r="AE16" s="1"/>
      <c r="AF16" s="1">
        <v>9</v>
      </c>
      <c r="AG16" s="1">
        <v>3</v>
      </c>
      <c r="AH16" s="1">
        <v>0</v>
      </c>
      <c r="AI16" s="1">
        <v>3</v>
      </c>
      <c r="AJ16" s="1">
        <v>16</v>
      </c>
      <c r="AK16" s="1"/>
      <c r="AL16" s="1">
        <v>10</v>
      </c>
      <c r="AM16" s="1">
        <v>4</v>
      </c>
      <c r="AN16" s="1">
        <v>0</v>
      </c>
      <c r="AO16" s="1">
        <v>4</v>
      </c>
      <c r="AP16" s="1">
        <v>7</v>
      </c>
      <c r="AQ16" s="1">
        <v>0</v>
      </c>
      <c r="AR16" s="1"/>
      <c r="AS16" s="1"/>
      <c r="AT16" s="1"/>
      <c r="AU16" s="1"/>
      <c r="AV16" s="1"/>
      <c r="AW16" s="1"/>
      <c r="AX16" s="1" t="s">
        <v>105</v>
      </c>
      <c r="AY16" s="1" t="s">
        <v>107</v>
      </c>
      <c r="AZ16" s="1" t="s">
        <v>108</v>
      </c>
      <c r="BA16" s="1" t="s">
        <v>116</v>
      </c>
      <c r="BB16" s="1" t="s">
        <v>106</v>
      </c>
      <c r="BC16" s="1">
        <v>1823.58</v>
      </c>
      <c r="BD16" s="1">
        <v>1501.68</v>
      </c>
      <c r="BE16" s="1">
        <v>1497.01</v>
      </c>
      <c r="BF16" s="1">
        <v>1424.35</v>
      </c>
      <c r="BG16" s="1">
        <v>1307.43</v>
      </c>
      <c r="BH16" s="9">
        <v>140.27538461538461</v>
      </c>
      <c r="BI16" s="9">
        <v>115.51384615384616</v>
      </c>
      <c r="BJ16" s="9">
        <v>115.15461538461538</v>
      </c>
      <c r="BK16" s="9">
        <v>109.5653846153846</v>
      </c>
      <c r="BL16" s="9">
        <v>100.57153846153847</v>
      </c>
      <c r="BM16" s="1" t="s">
        <v>109</v>
      </c>
      <c r="BN16" s="1" t="s">
        <v>110</v>
      </c>
      <c r="BO16" s="1" t="s">
        <v>113</v>
      </c>
      <c r="BP16" s="1" t="s">
        <v>133</v>
      </c>
      <c r="BQ16" s="1" t="s">
        <v>111</v>
      </c>
      <c r="BR16" s="1">
        <v>1737.9</v>
      </c>
      <c r="BS16" s="1">
        <v>1379</v>
      </c>
      <c r="BT16" s="1">
        <v>1050.25</v>
      </c>
      <c r="BU16" s="1">
        <v>999.93</v>
      </c>
      <c r="BV16" s="1">
        <v>976.73</v>
      </c>
      <c r="BW16" s="9">
        <v>133.6846153846154</v>
      </c>
      <c r="BX16" s="9">
        <v>106.07692307692308</v>
      </c>
      <c r="BY16" s="9">
        <v>80.788461538461533</v>
      </c>
      <c r="BZ16" s="9">
        <v>76.917692307692306</v>
      </c>
      <c r="CA16" s="9">
        <v>75.133076923076928</v>
      </c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>
        <v>4361</v>
      </c>
    </row>
    <row r="17" spans="1:101" x14ac:dyDescent="0.25">
      <c r="A17" s="1" t="s">
        <v>170</v>
      </c>
      <c r="B17" s="1" t="s">
        <v>468</v>
      </c>
      <c r="C17" s="1" t="s">
        <v>235</v>
      </c>
      <c r="D17" s="1" t="s">
        <v>301</v>
      </c>
      <c r="E17" s="1" t="s">
        <v>452</v>
      </c>
      <c r="F17" s="1" t="s">
        <v>360</v>
      </c>
      <c r="G17" s="1" t="s">
        <v>445</v>
      </c>
      <c r="H17" s="1" t="s">
        <v>447</v>
      </c>
      <c r="I17" s="1" t="s">
        <v>448</v>
      </c>
      <c r="J17" s="1" t="s">
        <v>449</v>
      </c>
      <c r="K17" s="1" t="s">
        <v>101</v>
      </c>
      <c r="L17" s="1" t="s">
        <v>102</v>
      </c>
      <c r="M17" s="1" t="s">
        <v>103</v>
      </c>
      <c r="N17" s="7">
        <v>43510.545833333301</v>
      </c>
      <c r="O17" s="1">
        <v>29220.240000000002</v>
      </c>
      <c r="P17" s="1">
        <v>32781.300000000003</v>
      </c>
      <c r="Q17" s="1">
        <v>-3561.06</v>
      </c>
      <c r="R17" s="8">
        <v>-0.12186963556767499</v>
      </c>
      <c r="S17" s="1">
        <v>3151</v>
      </c>
      <c r="T17" s="1">
        <v>3594</v>
      </c>
      <c r="U17" s="1">
        <v>-443</v>
      </c>
      <c r="V17" s="8">
        <v>-0.14059028879720722</v>
      </c>
      <c r="W17" s="1">
        <v>9.27</v>
      </c>
      <c r="X17" s="1">
        <v>9.1199999999999992</v>
      </c>
      <c r="Y17" s="1">
        <v>0.15</v>
      </c>
      <c r="Z17" s="3"/>
      <c r="AB17" s="1"/>
      <c r="AC17" s="1">
        <v>3</v>
      </c>
      <c r="AD17" s="1"/>
      <c r="AE17" s="1"/>
      <c r="AF17" s="1">
        <v>3</v>
      </c>
      <c r="AG17" s="1">
        <v>0</v>
      </c>
      <c r="AH17" s="1">
        <v>0</v>
      </c>
      <c r="AI17" s="1">
        <v>0</v>
      </c>
      <c r="AJ17" s="1">
        <v>4</v>
      </c>
      <c r="AK17" s="1"/>
      <c r="AL17" s="1">
        <v>7</v>
      </c>
      <c r="AM17" s="1">
        <v>9</v>
      </c>
      <c r="AN17" s="1">
        <v>6</v>
      </c>
      <c r="AO17" s="1">
        <v>3</v>
      </c>
      <c r="AP17" s="1">
        <v>6</v>
      </c>
      <c r="AQ17" s="1">
        <v>0</v>
      </c>
      <c r="AR17" s="1"/>
      <c r="AS17" s="1"/>
      <c r="AT17" s="1"/>
      <c r="AU17" s="1"/>
      <c r="AV17" s="1"/>
      <c r="AW17" s="1"/>
      <c r="AX17" s="1" t="s">
        <v>411</v>
      </c>
      <c r="AY17" s="1" t="s">
        <v>412</v>
      </c>
      <c r="AZ17" s="1" t="s">
        <v>413</v>
      </c>
      <c r="BA17" s="1" t="s">
        <v>414</v>
      </c>
      <c r="BB17" s="1" t="s">
        <v>424</v>
      </c>
      <c r="BC17" s="1">
        <v>1822.32</v>
      </c>
      <c r="BD17" s="1">
        <v>1615.19</v>
      </c>
      <c r="BE17" s="1">
        <v>1217.83</v>
      </c>
      <c r="BF17" s="1">
        <v>1201.17</v>
      </c>
      <c r="BG17" s="1">
        <v>1197.04</v>
      </c>
      <c r="BH17" s="9">
        <v>140.17846153846153</v>
      </c>
      <c r="BI17" s="9">
        <v>124.24538461538462</v>
      </c>
      <c r="BJ17" s="9">
        <v>93.67923076923077</v>
      </c>
      <c r="BK17" s="9">
        <v>92.39769230769231</v>
      </c>
      <c r="BL17" s="9">
        <v>92.08</v>
      </c>
      <c r="BM17" s="1" t="s">
        <v>110</v>
      </c>
      <c r="BN17" s="1" t="s">
        <v>112</v>
      </c>
      <c r="BO17" s="1" t="s">
        <v>111</v>
      </c>
      <c r="BP17" s="1" t="s">
        <v>115</v>
      </c>
      <c r="BQ17" s="1" t="s">
        <v>416</v>
      </c>
      <c r="BR17" s="1">
        <v>1699.29</v>
      </c>
      <c r="BS17" s="1">
        <v>1379.26</v>
      </c>
      <c r="BT17" s="1">
        <v>955.84</v>
      </c>
      <c r="BU17" s="1">
        <v>843.12</v>
      </c>
      <c r="BV17" s="1">
        <v>721.21</v>
      </c>
      <c r="BW17" s="9">
        <v>130.71461538461537</v>
      </c>
      <c r="BX17" s="9">
        <v>106.09692307692308</v>
      </c>
      <c r="BY17" s="9">
        <v>73.526153846153846</v>
      </c>
      <c r="BZ17" s="9">
        <v>64.855384615384622</v>
      </c>
      <c r="CA17" s="9">
        <v>55.477692307692308</v>
      </c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v>4007</v>
      </c>
    </row>
    <row r="18" spans="1:101" x14ac:dyDescent="0.25">
      <c r="A18" s="1" t="s">
        <v>171</v>
      </c>
      <c r="B18" s="1" t="s">
        <v>469</v>
      </c>
      <c r="C18" s="1" t="s">
        <v>236</v>
      </c>
      <c r="D18" s="1" t="s">
        <v>302</v>
      </c>
      <c r="E18" s="1" t="s">
        <v>452</v>
      </c>
      <c r="F18" s="1" t="s">
        <v>361</v>
      </c>
      <c r="G18" s="1" t="s">
        <v>445</v>
      </c>
      <c r="H18" s="1" t="s">
        <v>447</v>
      </c>
      <c r="I18" s="1" t="s">
        <v>448</v>
      </c>
      <c r="J18" s="1" t="s">
        <v>449</v>
      </c>
      <c r="K18" s="1" t="s">
        <v>101</v>
      </c>
      <c r="L18" s="1" t="s">
        <v>102</v>
      </c>
      <c r="M18" s="1" t="s">
        <v>103</v>
      </c>
      <c r="N18" s="7">
        <v>43510.509027766202</v>
      </c>
      <c r="O18" s="1">
        <v>45504.74</v>
      </c>
      <c r="P18" s="1">
        <v>44150.239999999998</v>
      </c>
      <c r="Q18" s="1">
        <v>1354.5</v>
      </c>
      <c r="R18" s="8">
        <v>2.9766129858120275E-2</v>
      </c>
      <c r="S18" s="1">
        <v>6041</v>
      </c>
      <c r="T18" s="1">
        <v>5979</v>
      </c>
      <c r="U18" s="1">
        <v>62</v>
      </c>
      <c r="V18" s="8">
        <v>1.0263201456712464E-2</v>
      </c>
      <c r="W18" s="1">
        <v>7.53</v>
      </c>
      <c r="X18" s="1">
        <v>7.38</v>
      </c>
      <c r="Y18" s="1">
        <v>0.15</v>
      </c>
      <c r="Z18" s="3">
        <v>3</v>
      </c>
      <c r="AB18" s="1"/>
      <c r="AC18" s="1">
        <v>10</v>
      </c>
      <c r="AD18" s="1" t="s">
        <v>425</v>
      </c>
      <c r="AE18" s="1">
        <v>14</v>
      </c>
      <c r="AF18" s="1">
        <v>4</v>
      </c>
      <c r="AG18" s="1">
        <v>3</v>
      </c>
      <c r="AH18" s="1">
        <v>0</v>
      </c>
      <c r="AI18" s="1">
        <v>3</v>
      </c>
      <c r="AJ18" s="1">
        <v>8</v>
      </c>
      <c r="AK18" s="1">
        <v>12</v>
      </c>
      <c r="AL18" s="1">
        <v>14</v>
      </c>
      <c r="AM18" s="1">
        <v>10</v>
      </c>
      <c r="AN18" s="1">
        <v>0</v>
      </c>
      <c r="AO18" s="1">
        <v>10</v>
      </c>
      <c r="AP18" s="1">
        <v>18</v>
      </c>
      <c r="AQ18" s="1">
        <v>20</v>
      </c>
      <c r="AR18" s="1"/>
      <c r="AS18" s="1"/>
      <c r="AT18" s="1"/>
      <c r="AU18" s="1"/>
      <c r="AV18" s="1"/>
      <c r="AW18" s="1"/>
      <c r="AX18" s="1" t="s">
        <v>108</v>
      </c>
      <c r="AY18" s="1" t="s">
        <v>106</v>
      </c>
      <c r="AZ18" s="1" t="s">
        <v>105</v>
      </c>
      <c r="BA18" s="1" t="s">
        <v>116</v>
      </c>
      <c r="BB18" s="1" t="s">
        <v>125</v>
      </c>
      <c r="BC18" s="1">
        <v>2970.1</v>
      </c>
      <c r="BD18" s="1">
        <v>2726.81</v>
      </c>
      <c r="BE18" s="1">
        <v>2454.13</v>
      </c>
      <c r="BF18" s="1">
        <v>2147.06</v>
      </c>
      <c r="BG18" s="1">
        <v>1958.52</v>
      </c>
      <c r="BH18" s="9">
        <v>228.46923076923076</v>
      </c>
      <c r="BI18" s="9">
        <v>209.75461538461539</v>
      </c>
      <c r="BJ18" s="9">
        <v>188.77923076923076</v>
      </c>
      <c r="BK18" s="9">
        <v>165.15846153846152</v>
      </c>
      <c r="BL18" s="9">
        <v>150.65538461538461</v>
      </c>
      <c r="BM18" s="1" t="s">
        <v>416</v>
      </c>
      <c r="BN18" s="1" t="s">
        <v>110</v>
      </c>
      <c r="BO18" s="1" t="s">
        <v>112</v>
      </c>
      <c r="BP18" s="1" t="s">
        <v>115</v>
      </c>
      <c r="BQ18" s="1" t="s">
        <v>113</v>
      </c>
      <c r="BR18" s="1">
        <v>1434.58</v>
      </c>
      <c r="BS18" s="1">
        <v>1382.07</v>
      </c>
      <c r="BT18" s="1">
        <v>1368.41</v>
      </c>
      <c r="BU18" s="1">
        <v>892.88</v>
      </c>
      <c r="BV18" s="1">
        <v>825.21</v>
      </c>
      <c r="BW18" s="9">
        <v>110.35230769230769</v>
      </c>
      <c r="BX18" s="9">
        <v>106.31307692307692</v>
      </c>
      <c r="BY18" s="9">
        <v>105.2623076923077</v>
      </c>
      <c r="BZ18" s="9">
        <v>68.683076923076925</v>
      </c>
      <c r="CA18" s="9">
        <v>63.477692307692308</v>
      </c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v>4998</v>
      </c>
    </row>
    <row r="19" spans="1:101" x14ac:dyDescent="0.25">
      <c r="A19" s="1" t="s">
        <v>172</v>
      </c>
      <c r="B19" s="1" t="s">
        <v>470</v>
      </c>
      <c r="C19" s="1" t="s">
        <v>237</v>
      </c>
      <c r="D19" s="1" t="s">
        <v>303</v>
      </c>
      <c r="E19" s="1" t="s">
        <v>452</v>
      </c>
      <c r="F19" s="1" t="s">
        <v>362</v>
      </c>
      <c r="G19" s="1" t="s">
        <v>445</v>
      </c>
      <c r="H19" s="1" t="s">
        <v>447</v>
      </c>
      <c r="I19" s="1" t="s">
        <v>448</v>
      </c>
      <c r="J19" s="1" t="s">
        <v>449</v>
      </c>
      <c r="K19" s="1" t="s">
        <v>101</v>
      </c>
      <c r="L19" s="1" t="s">
        <v>135</v>
      </c>
      <c r="M19" s="1" t="s">
        <v>103</v>
      </c>
      <c r="N19" s="7">
        <v>43486.515277766201</v>
      </c>
      <c r="O19" s="1">
        <v>34660.82</v>
      </c>
      <c r="P19" s="1">
        <v>25352.33</v>
      </c>
      <c r="Q19" s="1">
        <v>9308.49</v>
      </c>
      <c r="R19" s="8">
        <v>0.2685594281958707</v>
      </c>
      <c r="S19" s="1">
        <v>3704</v>
      </c>
      <c r="T19" s="1">
        <v>3033</v>
      </c>
      <c r="U19" s="1">
        <v>671</v>
      </c>
      <c r="V19" s="8">
        <v>0.18115550755939525</v>
      </c>
      <c r="W19" s="1">
        <v>9.36</v>
      </c>
      <c r="X19" s="1">
        <v>8.36</v>
      </c>
      <c r="Y19" s="1">
        <v>1</v>
      </c>
      <c r="Z19" s="3">
        <v>9</v>
      </c>
      <c r="AB19" s="1"/>
      <c r="AC19" s="1">
        <v>1</v>
      </c>
      <c r="AD19" s="1"/>
      <c r="AE19" s="1"/>
      <c r="AF19" s="1">
        <v>9</v>
      </c>
      <c r="AG19" s="1"/>
      <c r="AH19" s="1"/>
      <c r="AI19" s="1"/>
      <c r="AJ19" s="1"/>
      <c r="AK19" s="1"/>
      <c r="AL19" s="1">
        <v>2</v>
      </c>
      <c r="AM19" s="1">
        <v>1</v>
      </c>
      <c r="AN19" s="1">
        <v>0</v>
      </c>
      <c r="AO19" s="1">
        <v>1</v>
      </c>
      <c r="AP19" s="1">
        <v>2</v>
      </c>
      <c r="AQ19" s="1">
        <v>1</v>
      </c>
      <c r="AR19" s="1"/>
      <c r="AS19" s="1"/>
      <c r="AT19" s="1"/>
      <c r="AU19" s="1"/>
      <c r="AV19" s="1"/>
      <c r="AW19" s="1"/>
      <c r="AX19" s="1" t="s">
        <v>108</v>
      </c>
      <c r="AY19" s="1" t="s">
        <v>125</v>
      </c>
      <c r="AZ19" s="1" t="s">
        <v>426</v>
      </c>
      <c r="BA19" s="1" t="s">
        <v>106</v>
      </c>
      <c r="BB19" s="1" t="s">
        <v>119</v>
      </c>
      <c r="BC19" s="1">
        <v>1087.6400000000001</v>
      </c>
      <c r="BD19" s="1">
        <v>989.58</v>
      </c>
      <c r="BE19" s="1">
        <v>946.95</v>
      </c>
      <c r="BF19" s="1">
        <v>888.07</v>
      </c>
      <c r="BG19" s="1">
        <v>823.65</v>
      </c>
      <c r="BH19" s="9">
        <v>83.664615384615388</v>
      </c>
      <c r="BI19" s="9">
        <v>76.121538461538464</v>
      </c>
      <c r="BJ19" s="9">
        <v>72.842307692307699</v>
      </c>
      <c r="BK19" s="9">
        <v>68.31307692307692</v>
      </c>
      <c r="BL19" s="9">
        <v>63.357692307692304</v>
      </c>
      <c r="BM19" s="1" t="s">
        <v>110</v>
      </c>
      <c r="BN19" s="1" t="s">
        <v>109</v>
      </c>
      <c r="BO19" s="1" t="s">
        <v>127</v>
      </c>
      <c r="BP19" s="1" t="s">
        <v>145</v>
      </c>
      <c r="BQ19" s="1" t="s">
        <v>112</v>
      </c>
      <c r="BR19" s="1">
        <v>1423.29</v>
      </c>
      <c r="BS19" s="1">
        <v>1382.18</v>
      </c>
      <c r="BT19" s="1">
        <v>1365.39</v>
      </c>
      <c r="BU19" s="1">
        <v>999.32</v>
      </c>
      <c r="BV19" s="1">
        <v>938.04</v>
      </c>
      <c r="BW19" s="9">
        <v>109.48384615384614</v>
      </c>
      <c r="BX19" s="9">
        <v>106.32153846153847</v>
      </c>
      <c r="BY19" s="9">
        <v>105.03</v>
      </c>
      <c r="BZ19" s="9">
        <v>76.870769230769241</v>
      </c>
      <c r="CA19" s="9">
        <v>72.156923076923078</v>
      </c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v>2835</v>
      </c>
    </row>
    <row r="20" spans="1:101" x14ac:dyDescent="0.25">
      <c r="A20" s="1" t="s">
        <v>173</v>
      </c>
      <c r="B20" s="1" t="s">
        <v>471</v>
      </c>
      <c r="C20" s="1" t="s">
        <v>238</v>
      </c>
      <c r="D20" s="1" t="s">
        <v>304</v>
      </c>
      <c r="E20" s="1" t="s">
        <v>452</v>
      </c>
      <c r="F20" s="1" t="s">
        <v>363</v>
      </c>
      <c r="G20" s="1" t="s">
        <v>445</v>
      </c>
      <c r="H20" s="1" t="s">
        <v>447</v>
      </c>
      <c r="I20" s="1" t="s">
        <v>448</v>
      </c>
      <c r="J20" s="1" t="s">
        <v>449</v>
      </c>
      <c r="K20" s="1" t="s">
        <v>101</v>
      </c>
      <c r="L20" s="1" t="s">
        <v>102</v>
      </c>
      <c r="M20" s="1" t="s">
        <v>103</v>
      </c>
      <c r="N20" s="1"/>
      <c r="O20" s="1">
        <v>21052.07</v>
      </c>
      <c r="P20" s="1">
        <v>30210.57</v>
      </c>
      <c r="Q20" s="1">
        <v>-9158.5</v>
      </c>
      <c r="R20" s="8">
        <v>-0.43504035470146168</v>
      </c>
      <c r="S20" s="1">
        <v>2724</v>
      </c>
      <c r="T20" s="1">
        <v>3727</v>
      </c>
      <c r="U20" s="1">
        <v>-1003</v>
      </c>
      <c r="V20" s="8">
        <v>-0.36820851688693096</v>
      </c>
      <c r="W20" s="1">
        <v>7.73</v>
      </c>
      <c r="X20" s="1">
        <v>8.11</v>
      </c>
      <c r="Y20" s="1">
        <v>-0.38</v>
      </c>
      <c r="Z20" s="3">
        <v>3</v>
      </c>
      <c r="AB20" s="1"/>
      <c r="AC20" s="1">
        <v>1</v>
      </c>
      <c r="AD20" s="1"/>
      <c r="AE20" s="1"/>
      <c r="AF20" s="1">
        <v>3</v>
      </c>
      <c r="AG20" s="1">
        <v>3</v>
      </c>
      <c r="AH20" s="1">
        <v>0</v>
      </c>
      <c r="AI20" s="1">
        <v>3</v>
      </c>
      <c r="AJ20" s="1">
        <v>1</v>
      </c>
      <c r="AK20" s="1"/>
      <c r="AL20" s="1">
        <v>8</v>
      </c>
      <c r="AM20" s="1">
        <v>2</v>
      </c>
      <c r="AN20" s="1">
        <v>0</v>
      </c>
      <c r="AO20" s="1">
        <v>2</v>
      </c>
      <c r="AP20" s="1">
        <v>20</v>
      </c>
      <c r="AQ20" s="1">
        <v>0</v>
      </c>
      <c r="AR20" s="1"/>
      <c r="AS20" s="1"/>
      <c r="AT20" s="1"/>
      <c r="AU20" s="1"/>
      <c r="AV20" s="1"/>
      <c r="AW20" s="1"/>
      <c r="AX20" s="1" t="s">
        <v>108</v>
      </c>
      <c r="AY20" s="1" t="s">
        <v>105</v>
      </c>
      <c r="AZ20" s="1" t="s">
        <v>106</v>
      </c>
      <c r="BA20" s="1" t="s">
        <v>116</v>
      </c>
      <c r="BB20" s="1" t="s">
        <v>132</v>
      </c>
      <c r="BC20" s="1">
        <v>765.6</v>
      </c>
      <c r="BD20" s="1">
        <v>634.07000000000005</v>
      </c>
      <c r="BE20" s="1">
        <v>536.29</v>
      </c>
      <c r="BF20" s="1">
        <v>529.33000000000004</v>
      </c>
      <c r="BG20" s="1">
        <v>441.51</v>
      </c>
      <c r="BH20" s="9">
        <v>58.892307692307696</v>
      </c>
      <c r="BI20" s="9">
        <v>48.774615384615387</v>
      </c>
      <c r="BJ20" s="9">
        <v>41.253076923076918</v>
      </c>
      <c r="BK20" s="9">
        <v>40.71769230769231</v>
      </c>
      <c r="BL20" s="9">
        <v>33.962307692307689</v>
      </c>
      <c r="BM20" s="1" t="s">
        <v>110</v>
      </c>
      <c r="BN20" s="1" t="s">
        <v>112</v>
      </c>
      <c r="BO20" s="1" t="s">
        <v>111</v>
      </c>
      <c r="BP20" s="1" t="s">
        <v>109</v>
      </c>
      <c r="BQ20" s="1" t="s">
        <v>153</v>
      </c>
      <c r="BR20" s="1">
        <v>1389.5</v>
      </c>
      <c r="BS20" s="1">
        <v>1383.87</v>
      </c>
      <c r="BT20" s="1">
        <v>1297.8900000000001</v>
      </c>
      <c r="BU20" s="1">
        <v>1084.68</v>
      </c>
      <c r="BV20" s="1">
        <v>1039.54</v>
      </c>
      <c r="BW20" s="9">
        <v>106.88461538461539</v>
      </c>
      <c r="BX20" s="9">
        <v>106.45153846153845</v>
      </c>
      <c r="BY20" s="9">
        <v>99.837692307692322</v>
      </c>
      <c r="BZ20" s="9">
        <v>83.43692307692308</v>
      </c>
      <c r="CA20" s="9">
        <v>79.964615384615385</v>
      </c>
      <c r="CB20" s="1" t="s">
        <v>125</v>
      </c>
      <c r="CC20" s="1"/>
      <c r="CD20" s="1"/>
      <c r="CE20" s="1"/>
      <c r="CF20" s="1"/>
      <c r="CG20" s="1">
        <v>4.1507692307692299</v>
      </c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>
        <v>4.1507692307692299</v>
      </c>
      <c r="CW20" s="1">
        <v>1023</v>
      </c>
    </row>
    <row r="21" spans="1:101" x14ac:dyDescent="0.25">
      <c r="A21" s="1" t="s">
        <v>174</v>
      </c>
      <c r="B21" s="1" t="s">
        <v>472</v>
      </c>
      <c r="C21" s="1" t="s">
        <v>239</v>
      </c>
      <c r="D21" s="1" t="s">
        <v>305</v>
      </c>
      <c r="E21" s="1" t="s">
        <v>452</v>
      </c>
      <c r="F21" s="1" t="s">
        <v>364</v>
      </c>
      <c r="G21" s="1" t="s">
        <v>445</v>
      </c>
      <c r="H21" s="1" t="s">
        <v>447</v>
      </c>
      <c r="I21" s="1" t="s">
        <v>448</v>
      </c>
      <c r="J21" s="1" t="s">
        <v>449</v>
      </c>
      <c r="K21" s="1" t="s">
        <v>101</v>
      </c>
      <c r="L21" s="1" t="s">
        <v>102</v>
      </c>
      <c r="M21" s="1" t="s">
        <v>103</v>
      </c>
      <c r="N21" s="7">
        <v>43489.368055555497</v>
      </c>
      <c r="O21" s="1">
        <v>27218.68</v>
      </c>
      <c r="P21" s="1">
        <v>29163.34</v>
      </c>
      <c r="Q21" s="1">
        <v>-1944.66</v>
      </c>
      <c r="R21" s="8">
        <v>-7.1445786496626584E-2</v>
      </c>
      <c r="S21" s="1">
        <v>3276</v>
      </c>
      <c r="T21" s="1">
        <v>3630</v>
      </c>
      <c r="U21" s="1">
        <v>-354</v>
      </c>
      <c r="V21" s="8">
        <v>-0.10805860805860806</v>
      </c>
      <c r="W21" s="1">
        <v>8.31</v>
      </c>
      <c r="X21" s="1">
        <v>8.0299999999999994</v>
      </c>
      <c r="Y21" s="1">
        <v>0.28000000000000003</v>
      </c>
      <c r="Z21" s="3">
        <v>4</v>
      </c>
      <c r="AB21" s="1"/>
      <c r="AC21" s="1"/>
      <c r="AD21" s="1"/>
      <c r="AE21" s="1"/>
      <c r="AF21" s="1">
        <v>10</v>
      </c>
      <c r="AG21" s="1">
        <v>11</v>
      </c>
      <c r="AH21" s="1">
        <v>0</v>
      </c>
      <c r="AI21" s="1">
        <v>11</v>
      </c>
      <c r="AJ21" s="1">
        <v>6</v>
      </c>
      <c r="AK21" s="1">
        <v>14</v>
      </c>
      <c r="AL21" s="1">
        <v>2</v>
      </c>
      <c r="AM21" s="1">
        <v>4</v>
      </c>
      <c r="AN21" s="1">
        <v>4</v>
      </c>
      <c r="AO21" s="1">
        <v>0</v>
      </c>
      <c r="AP21" s="1">
        <v>0</v>
      </c>
      <c r="AQ21" s="1">
        <v>0</v>
      </c>
      <c r="AR21" s="1"/>
      <c r="AS21" s="1"/>
      <c r="AT21" s="1"/>
      <c r="AU21" s="1"/>
      <c r="AV21" s="1"/>
      <c r="AW21" s="1"/>
      <c r="AX21" s="1" t="s">
        <v>108</v>
      </c>
      <c r="AY21" s="1" t="s">
        <v>119</v>
      </c>
      <c r="AZ21" s="1" t="s">
        <v>107</v>
      </c>
      <c r="BA21" s="1" t="s">
        <v>125</v>
      </c>
      <c r="BB21" s="1" t="s">
        <v>122</v>
      </c>
      <c r="BC21" s="1">
        <v>1022.76</v>
      </c>
      <c r="BD21" s="1">
        <v>1002.58</v>
      </c>
      <c r="BE21" s="1">
        <v>1000.43</v>
      </c>
      <c r="BF21" s="1">
        <v>779.68</v>
      </c>
      <c r="BG21" s="1">
        <v>717.74</v>
      </c>
      <c r="BH21" s="9">
        <v>78.673846153846156</v>
      </c>
      <c r="BI21" s="9">
        <v>77.121538461538464</v>
      </c>
      <c r="BJ21" s="9">
        <v>76.956153846153839</v>
      </c>
      <c r="BK21" s="9">
        <v>59.975384615384613</v>
      </c>
      <c r="BL21" s="9">
        <v>55.21076923076923</v>
      </c>
      <c r="BM21" s="1" t="s">
        <v>110</v>
      </c>
      <c r="BN21" s="1" t="s">
        <v>109</v>
      </c>
      <c r="BO21" s="1" t="s">
        <v>112</v>
      </c>
      <c r="BP21" s="1" t="s">
        <v>120</v>
      </c>
      <c r="BQ21" s="1" t="s">
        <v>127</v>
      </c>
      <c r="BR21" s="1">
        <v>1536.76</v>
      </c>
      <c r="BS21" s="1">
        <v>1384.07</v>
      </c>
      <c r="BT21" s="1">
        <v>1062.3599999999999</v>
      </c>
      <c r="BU21" s="1">
        <v>1032.31</v>
      </c>
      <c r="BV21" s="1">
        <v>703.24</v>
      </c>
      <c r="BW21" s="9">
        <v>118.21230769230769</v>
      </c>
      <c r="BX21" s="9">
        <v>106.46692307692307</v>
      </c>
      <c r="BY21" s="9">
        <v>81.72</v>
      </c>
      <c r="BZ21" s="9">
        <v>79.408461538461538</v>
      </c>
      <c r="CA21" s="9">
        <v>54.095384615384617</v>
      </c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v>3838</v>
      </c>
    </row>
    <row r="22" spans="1:101" x14ac:dyDescent="0.25">
      <c r="A22" s="1" t="s">
        <v>175</v>
      </c>
      <c r="B22" s="1" t="s">
        <v>473</v>
      </c>
      <c r="C22" s="1" t="s">
        <v>240</v>
      </c>
      <c r="D22" s="1" t="s">
        <v>306</v>
      </c>
      <c r="E22" s="1" t="s">
        <v>452</v>
      </c>
      <c r="F22" s="1" t="s">
        <v>365</v>
      </c>
      <c r="G22" s="1" t="s">
        <v>445</v>
      </c>
      <c r="H22" s="1" t="s">
        <v>447</v>
      </c>
      <c r="I22" s="1" t="s">
        <v>448</v>
      </c>
      <c r="J22" s="1" t="s">
        <v>449</v>
      </c>
      <c r="K22" s="1" t="s">
        <v>101</v>
      </c>
      <c r="L22" s="1" t="s">
        <v>102</v>
      </c>
      <c r="M22" s="1" t="s">
        <v>103</v>
      </c>
      <c r="N22" s="7">
        <v>43511.4916666551</v>
      </c>
      <c r="O22" s="1">
        <v>29731.79</v>
      </c>
      <c r="P22" s="1">
        <v>30711.97</v>
      </c>
      <c r="Q22" s="1">
        <v>-980.18</v>
      </c>
      <c r="R22" s="8">
        <v>-3.2967406267836542E-2</v>
      </c>
      <c r="S22" s="1">
        <v>3240</v>
      </c>
      <c r="T22" s="1">
        <v>3517</v>
      </c>
      <c r="U22" s="1">
        <v>-277</v>
      </c>
      <c r="V22" s="8">
        <v>-8.5493827160493821E-2</v>
      </c>
      <c r="W22" s="1">
        <v>9.18</v>
      </c>
      <c r="X22" s="1">
        <v>8.73</v>
      </c>
      <c r="Y22" s="1">
        <v>0.45</v>
      </c>
      <c r="Z22" s="3"/>
      <c r="AB22" s="1"/>
      <c r="AC22" s="1">
        <v>3</v>
      </c>
      <c r="AD22" s="1"/>
      <c r="AE22" s="1"/>
      <c r="AF22" s="1">
        <v>4</v>
      </c>
      <c r="AG22" s="1"/>
      <c r="AH22" s="1"/>
      <c r="AI22" s="1"/>
      <c r="AJ22" s="1">
        <v>5</v>
      </c>
      <c r="AK22" s="1"/>
      <c r="AL22" s="1">
        <v>6</v>
      </c>
      <c r="AM22" s="1">
        <v>14</v>
      </c>
      <c r="AN22" s="1">
        <v>0</v>
      </c>
      <c r="AO22" s="1">
        <v>14</v>
      </c>
      <c r="AP22" s="1">
        <v>5</v>
      </c>
      <c r="AQ22" s="1">
        <v>9</v>
      </c>
      <c r="AR22" s="1"/>
      <c r="AS22" s="1"/>
      <c r="AT22" s="1"/>
      <c r="AU22" s="1"/>
      <c r="AV22" s="1"/>
      <c r="AW22" s="1"/>
      <c r="AX22" s="1" t="s">
        <v>411</v>
      </c>
      <c r="AY22" s="1" t="s">
        <v>119</v>
      </c>
      <c r="AZ22" s="1" t="s">
        <v>412</v>
      </c>
      <c r="BA22" s="1" t="s">
        <v>415</v>
      </c>
      <c r="BB22" s="1" t="s">
        <v>413</v>
      </c>
      <c r="BC22" s="1">
        <v>1767.99</v>
      </c>
      <c r="BD22" s="1">
        <v>1278.8800000000001</v>
      </c>
      <c r="BE22" s="1">
        <v>1191.97</v>
      </c>
      <c r="BF22" s="1">
        <v>1154.48</v>
      </c>
      <c r="BG22" s="1">
        <v>976.49</v>
      </c>
      <c r="BH22" s="9">
        <v>135.99923076923076</v>
      </c>
      <c r="BI22" s="9">
        <v>98.375384615384618</v>
      </c>
      <c r="BJ22" s="9">
        <v>91.69</v>
      </c>
      <c r="BK22" s="9">
        <v>88.806153846153848</v>
      </c>
      <c r="BL22" s="9">
        <v>75.114615384615391</v>
      </c>
      <c r="BM22" s="1" t="s">
        <v>110</v>
      </c>
      <c r="BN22" s="1" t="s">
        <v>112</v>
      </c>
      <c r="BO22" s="1" t="s">
        <v>111</v>
      </c>
      <c r="BP22" s="1" t="s">
        <v>127</v>
      </c>
      <c r="BQ22" s="1" t="s">
        <v>416</v>
      </c>
      <c r="BR22" s="1">
        <v>1419.3</v>
      </c>
      <c r="BS22" s="1">
        <v>1386.34</v>
      </c>
      <c r="BT22" s="1">
        <v>1040.28</v>
      </c>
      <c r="BU22" s="1">
        <v>1027.07</v>
      </c>
      <c r="BV22" s="1">
        <v>924.04</v>
      </c>
      <c r="BW22" s="9">
        <v>109.17692307692307</v>
      </c>
      <c r="BX22" s="9">
        <v>106.64153846153846</v>
      </c>
      <c r="BY22" s="9">
        <v>80.021538461538455</v>
      </c>
      <c r="BZ22" s="9">
        <v>79.005384615384614</v>
      </c>
      <c r="CA22" s="9">
        <v>71.08</v>
      </c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v>4968</v>
      </c>
    </row>
    <row r="23" spans="1:101" x14ac:dyDescent="0.25">
      <c r="A23" s="1" t="s">
        <v>176</v>
      </c>
      <c r="B23" s="1" t="s">
        <v>474</v>
      </c>
      <c r="C23" s="1" t="s">
        <v>241</v>
      </c>
      <c r="D23" s="1" t="s">
        <v>307</v>
      </c>
      <c r="E23" s="1" t="s">
        <v>452</v>
      </c>
      <c r="F23" s="1" t="s">
        <v>366</v>
      </c>
      <c r="G23" s="1" t="s">
        <v>445</v>
      </c>
      <c r="H23" s="1" t="s">
        <v>447</v>
      </c>
      <c r="I23" s="1" t="s">
        <v>448</v>
      </c>
      <c r="J23" s="1" t="s">
        <v>449</v>
      </c>
      <c r="K23" s="1" t="s">
        <v>101</v>
      </c>
      <c r="L23" s="1" t="s">
        <v>102</v>
      </c>
      <c r="M23" s="1" t="s">
        <v>103</v>
      </c>
      <c r="N23" s="1"/>
      <c r="O23" s="1">
        <v>26972.04</v>
      </c>
      <c r="P23" s="1">
        <v>28452.76</v>
      </c>
      <c r="Q23" s="1">
        <v>-1480.72</v>
      </c>
      <c r="R23" s="8">
        <v>-5.4898331753919984E-2</v>
      </c>
      <c r="S23" s="1">
        <v>3458</v>
      </c>
      <c r="T23" s="1">
        <v>3513</v>
      </c>
      <c r="U23" s="1">
        <v>-55</v>
      </c>
      <c r="V23" s="8">
        <v>-1.5905147484094852E-2</v>
      </c>
      <c r="W23" s="1">
        <v>7.8</v>
      </c>
      <c r="X23" s="1">
        <v>8.1</v>
      </c>
      <c r="Y23" s="1">
        <v>-0.3</v>
      </c>
      <c r="Z23" s="3">
        <v>9</v>
      </c>
      <c r="AB23" s="1"/>
      <c r="AC23" s="1">
        <v>9</v>
      </c>
      <c r="AD23" s="1"/>
      <c r="AE23" s="1"/>
      <c r="AF23" s="1">
        <v>9</v>
      </c>
      <c r="AG23" s="1">
        <v>29</v>
      </c>
      <c r="AH23" s="1">
        <v>0</v>
      </c>
      <c r="AI23" s="1">
        <v>29</v>
      </c>
      <c r="AJ23" s="1">
        <v>9</v>
      </c>
      <c r="AK23" s="1">
        <v>74</v>
      </c>
      <c r="AL23" s="1">
        <v>9</v>
      </c>
      <c r="AM23" s="1">
        <v>51</v>
      </c>
      <c r="AN23" s="1">
        <v>3</v>
      </c>
      <c r="AO23" s="1">
        <v>48</v>
      </c>
      <c r="AP23" s="1">
        <v>6</v>
      </c>
      <c r="AQ23" s="1">
        <v>96</v>
      </c>
      <c r="AR23" s="1"/>
      <c r="AS23" s="1"/>
      <c r="AT23" s="1"/>
      <c r="AU23" s="1"/>
      <c r="AV23" s="1"/>
      <c r="AW23" s="1"/>
      <c r="AX23" s="1" t="s">
        <v>108</v>
      </c>
      <c r="AY23" s="1" t="s">
        <v>107</v>
      </c>
      <c r="AZ23" s="1" t="s">
        <v>116</v>
      </c>
      <c r="BA23" s="1" t="s">
        <v>122</v>
      </c>
      <c r="BB23" s="1" t="s">
        <v>119</v>
      </c>
      <c r="BC23" s="1">
        <v>1109.3399999999999</v>
      </c>
      <c r="BD23" s="1">
        <v>623.19000000000005</v>
      </c>
      <c r="BE23" s="1">
        <v>561.87</v>
      </c>
      <c r="BF23" s="1">
        <v>551.29</v>
      </c>
      <c r="BG23" s="1">
        <v>514.79</v>
      </c>
      <c r="BH23" s="9">
        <v>85.333846153846153</v>
      </c>
      <c r="BI23" s="9">
        <v>47.937692307692309</v>
      </c>
      <c r="BJ23" s="9">
        <v>43.220769230769228</v>
      </c>
      <c r="BK23" s="9">
        <v>42.406923076923071</v>
      </c>
      <c r="BL23" s="9">
        <v>39.599230769230765</v>
      </c>
      <c r="BM23" s="1" t="s">
        <v>110</v>
      </c>
      <c r="BN23" s="1" t="s">
        <v>109</v>
      </c>
      <c r="BO23" s="1" t="s">
        <v>112</v>
      </c>
      <c r="BP23" s="1" t="s">
        <v>120</v>
      </c>
      <c r="BQ23" s="1" t="s">
        <v>111</v>
      </c>
      <c r="BR23" s="1">
        <v>1653.85</v>
      </c>
      <c r="BS23" s="1">
        <v>1392.6</v>
      </c>
      <c r="BT23" s="1">
        <v>1178.07</v>
      </c>
      <c r="BU23" s="1">
        <v>848.37</v>
      </c>
      <c r="BV23" s="1">
        <v>745.53</v>
      </c>
      <c r="BW23" s="9">
        <v>127.21923076923076</v>
      </c>
      <c r="BX23" s="9">
        <v>107.12307692307692</v>
      </c>
      <c r="BY23" s="9">
        <v>90.620769230769227</v>
      </c>
      <c r="BZ23" s="9">
        <v>65.259230769230768</v>
      </c>
      <c r="CA23" s="9">
        <v>57.348461538461535</v>
      </c>
      <c r="CB23" s="1" t="s">
        <v>116</v>
      </c>
      <c r="CC23" s="1"/>
      <c r="CD23" s="1"/>
      <c r="CE23" s="1"/>
      <c r="CF23" s="1"/>
      <c r="CG23" s="1">
        <v>43.2207692307692</v>
      </c>
      <c r="CH23" s="1"/>
      <c r="CI23" s="1"/>
      <c r="CJ23" s="1"/>
      <c r="CK23" s="1"/>
      <c r="CL23" s="1" t="s">
        <v>142</v>
      </c>
      <c r="CM23" s="1"/>
      <c r="CN23" s="1"/>
      <c r="CO23" s="1"/>
      <c r="CP23" s="1"/>
      <c r="CQ23" s="1">
        <v>28.9015384615385</v>
      </c>
      <c r="CR23" s="1"/>
      <c r="CS23" s="1"/>
      <c r="CT23" s="1"/>
      <c r="CU23" s="1"/>
      <c r="CV23" s="1">
        <v>72.1223076923077</v>
      </c>
      <c r="CW23" s="1">
        <v>364</v>
      </c>
    </row>
    <row r="24" spans="1:101" x14ac:dyDescent="0.25">
      <c r="A24" s="1" t="s">
        <v>177</v>
      </c>
      <c r="B24" s="1" t="s">
        <v>475</v>
      </c>
      <c r="C24" s="1" t="s">
        <v>242</v>
      </c>
      <c r="D24" s="1" t="s">
        <v>308</v>
      </c>
      <c r="E24" s="1" t="s">
        <v>452</v>
      </c>
      <c r="F24" s="1" t="s">
        <v>367</v>
      </c>
      <c r="G24" s="1" t="s">
        <v>445</v>
      </c>
      <c r="H24" s="1" t="s">
        <v>447</v>
      </c>
      <c r="I24" s="1" t="s">
        <v>448</v>
      </c>
      <c r="J24" s="1" t="s">
        <v>449</v>
      </c>
      <c r="K24" s="1" t="s">
        <v>101</v>
      </c>
      <c r="L24" s="1" t="s">
        <v>102</v>
      </c>
      <c r="M24" s="1" t="s">
        <v>103</v>
      </c>
      <c r="N24" s="7">
        <v>43444.601388877301</v>
      </c>
      <c r="O24" s="1">
        <v>32973.24</v>
      </c>
      <c r="P24" s="1">
        <v>33579.26</v>
      </c>
      <c r="Q24" s="1">
        <v>-606.02</v>
      </c>
      <c r="R24" s="8">
        <v>-1.837914624101241E-2</v>
      </c>
      <c r="S24" s="1">
        <v>4047</v>
      </c>
      <c r="T24" s="1">
        <v>4169</v>
      </c>
      <c r="U24" s="1">
        <v>-122</v>
      </c>
      <c r="V24" s="8">
        <v>-3.0145787002718062E-2</v>
      </c>
      <c r="W24" s="1">
        <v>8.15</v>
      </c>
      <c r="X24" s="1">
        <v>8.0500000000000007</v>
      </c>
      <c r="Y24" s="1">
        <v>0.1</v>
      </c>
      <c r="Z24" s="3">
        <v>12</v>
      </c>
      <c r="AB24" s="1"/>
      <c r="AC24" s="1">
        <v>6</v>
      </c>
      <c r="AD24" s="1"/>
      <c r="AE24" s="1"/>
      <c r="AF24" s="1">
        <v>12</v>
      </c>
      <c r="AG24" s="1">
        <v>7</v>
      </c>
      <c r="AH24" s="1">
        <v>0</v>
      </c>
      <c r="AI24" s="1">
        <v>7</v>
      </c>
      <c r="AJ24" s="1">
        <v>5</v>
      </c>
      <c r="AK24" s="1"/>
      <c r="AL24" s="1">
        <v>14</v>
      </c>
      <c r="AM24" s="1">
        <v>55</v>
      </c>
      <c r="AN24" s="1">
        <v>49</v>
      </c>
      <c r="AO24" s="1">
        <v>6</v>
      </c>
      <c r="AP24" s="1">
        <v>16</v>
      </c>
      <c r="AQ24" s="1">
        <v>9</v>
      </c>
      <c r="AR24" s="1"/>
      <c r="AS24" s="1"/>
      <c r="AT24" s="1"/>
      <c r="AU24" s="1"/>
      <c r="AV24" s="1"/>
      <c r="AW24" s="1"/>
      <c r="AX24" s="1" t="s">
        <v>125</v>
      </c>
      <c r="AY24" s="1" t="s">
        <v>119</v>
      </c>
      <c r="AZ24" s="1" t="s">
        <v>105</v>
      </c>
      <c r="BA24" s="1" t="s">
        <v>108</v>
      </c>
      <c r="BB24" s="1" t="s">
        <v>146</v>
      </c>
      <c r="BC24" s="1">
        <v>2238.37</v>
      </c>
      <c r="BD24" s="1">
        <v>1763.06</v>
      </c>
      <c r="BE24" s="1">
        <v>1472.24</v>
      </c>
      <c r="BF24" s="1">
        <v>1390.78</v>
      </c>
      <c r="BG24" s="1">
        <v>1212.3699999999999</v>
      </c>
      <c r="BH24" s="9">
        <v>172.18230769230769</v>
      </c>
      <c r="BI24" s="9">
        <v>135.62</v>
      </c>
      <c r="BJ24" s="9">
        <v>113.24923076923076</v>
      </c>
      <c r="BK24" s="9">
        <v>106.98307692307692</v>
      </c>
      <c r="BL24" s="9">
        <v>93.259230769230754</v>
      </c>
      <c r="BM24" s="1" t="s">
        <v>110</v>
      </c>
      <c r="BN24" s="1" t="s">
        <v>112</v>
      </c>
      <c r="BO24" s="1" t="s">
        <v>120</v>
      </c>
      <c r="BP24" s="1" t="s">
        <v>111</v>
      </c>
      <c r="BQ24" s="1" t="s">
        <v>115</v>
      </c>
      <c r="BR24" s="1">
        <v>1502.98</v>
      </c>
      <c r="BS24" s="1">
        <v>1394.03</v>
      </c>
      <c r="BT24" s="1">
        <v>1274.1600000000001</v>
      </c>
      <c r="BU24" s="1">
        <v>1162.32</v>
      </c>
      <c r="BV24" s="1">
        <v>1105.3499999999999</v>
      </c>
      <c r="BW24" s="9">
        <v>115.61384615384615</v>
      </c>
      <c r="BX24" s="9">
        <v>107.23307692307692</v>
      </c>
      <c r="BY24" s="9">
        <v>98.012307692307701</v>
      </c>
      <c r="BZ24" s="9">
        <v>89.40923076923076</v>
      </c>
      <c r="CA24" s="9">
        <v>85.026923076923069</v>
      </c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 t="s">
        <v>130</v>
      </c>
      <c r="CM24" s="1"/>
      <c r="CN24" s="1"/>
      <c r="CO24" s="1"/>
      <c r="CP24" s="1"/>
      <c r="CQ24" s="1">
        <v>35.175384615384601</v>
      </c>
      <c r="CR24" s="1"/>
      <c r="CS24" s="1"/>
      <c r="CT24" s="1"/>
      <c r="CU24" s="1"/>
      <c r="CV24" s="1">
        <v>35.175384615384601</v>
      </c>
      <c r="CW24" s="1">
        <v>645</v>
      </c>
    </row>
    <row r="25" spans="1:101" x14ac:dyDescent="0.25">
      <c r="A25" s="1" t="s">
        <v>178</v>
      </c>
      <c r="B25" s="1" t="s">
        <v>476</v>
      </c>
      <c r="C25" s="1" t="s">
        <v>243</v>
      </c>
      <c r="D25" s="1" t="s">
        <v>309</v>
      </c>
      <c r="E25" s="1" t="s">
        <v>452</v>
      </c>
      <c r="F25" s="1" t="s">
        <v>368</v>
      </c>
      <c r="G25" s="1" t="s">
        <v>445</v>
      </c>
      <c r="H25" s="1" t="s">
        <v>447</v>
      </c>
      <c r="I25" s="1" t="s">
        <v>448</v>
      </c>
      <c r="J25" s="1" t="s">
        <v>449</v>
      </c>
      <c r="K25" s="1" t="s">
        <v>101</v>
      </c>
      <c r="L25" s="1" t="s">
        <v>139</v>
      </c>
      <c r="M25" s="1" t="s">
        <v>103</v>
      </c>
      <c r="N25" s="7">
        <v>43508.5138888773</v>
      </c>
      <c r="O25" s="1">
        <v>42200</v>
      </c>
      <c r="P25" s="1">
        <v>41999.76</v>
      </c>
      <c r="Q25" s="1">
        <v>200.24</v>
      </c>
      <c r="R25" s="8">
        <v>4.7450236966824644E-3</v>
      </c>
      <c r="S25" s="1">
        <v>4565</v>
      </c>
      <c r="T25" s="1">
        <v>4499</v>
      </c>
      <c r="U25" s="1">
        <v>66</v>
      </c>
      <c r="V25" s="8">
        <v>1.4457831325301205E-2</v>
      </c>
      <c r="W25" s="1">
        <v>9.24</v>
      </c>
      <c r="X25" s="1">
        <v>9.34</v>
      </c>
      <c r="Y25" s="1">
        <v>-0.1</v>
      </c>
      <c r="Z25" s="3"/>
      <c r="AB25" s="1"/>
      <c r="AC25" s="1">
        <v>4</v>
      </c>
      <c r="AD25" s="1"/>
      <c r="AE25" s="1"/>
      <c r="AF25" s="1">
        <v>3</v>
      </c>
      <c r="AG25" s="1">
        <v>0</v>
      </c>
      <c r="AH25" s="1">
        <v>0</v>
      </c>
      <c r="AI25" s="1">
        <v>0</v>
      </c>
      <c r="AJ25" s="1">
        <v>4</v>
      </c>
      <c r="AK25" s="1"/>
      <c r="AL25" s="1">
        <v>7</v>
      </c>
      <c r="AM25" s="1">
        <v>9</v>
      </c>
      <c r="AN25" s="1">
        <v>0</v>
      </c>
      <c r="AO25" s="1">
        <v>9</v>
      </c>
      <c r="AP25" s="1">
        <v>10</v>
      </c>
      <c r="AQ25" s="1">
        <v>0</v>
      </c>
      <c r="AR25" s="1"/>
      <c r="AS25" s="1"/>
      <c r="AT25" s="1"/>
      <c r="AU25" s="1"/>
      <c r="AV25" s="1"/>
      <c r="AW25" s="1"/>
      <c r="AX25" s="1" t="s">
        <v>411</v>
      </c>
      <c r="AY25" s="1" t="s">
        <v>412</v>
      </c>
      <c r="AZ25" s="1" t="s">
        <v>119</v>
      </c>
      <c r="BA25" s="1" t="s">
        <v>413</v>
      </c>
      <c r="BB25" s="1" t="s">
        <v>427</v>
      </c>
      <c r="BC25" s="1">
        <v>3179.96</v>
      </c>
      <c r="BD25" s="1">
        <v>2252.2399999999998</v>
      </c>
      <c r="BE25" s="1">
        <v>2160.42</v>
      </c>
      <c r="BF25" s="1">
        <v>2153.69</v>
      </c>
      <c r="BG25" s="1">
        <v>2055.17</v>
      </c>
      <c r="BH25" s="9">
        <v>244.6123076923077</v>
      </c>
      <c r="BI25" s="9">
        <v>173.24923076923076</v>
      </c>
      <c r="BJ25" s="9">
        <v>166.18615384615384</v>
      </c>
      <c r="BK25" s="9">
        <v>165.66846153846154</v>
      </c>
      <c r="BL25" s="9">
        <v>158.09</v>
      </c>
      <c r="BM25" s="1" t="s">
        <v>110</v>
      </c>
      <c r="BN25" s="1" t="s">
        <v>124</v>
      </c>
      <c r="BO25" s="1" t="s">
        <v>112</v>
      </c>
      <c r="BP25" s="1" t="s">
        <v>416</v>
      </c>
      <c r="BQ25" s="1" t="s">
        <v>109</v>
      </c>
      <c r="BR25" s="1">
        <v>2100.96</v>
      </c>
      <c r="BS25" s="1">
        <v>1394.74</v>
      </c>
      <c r="BT25" s="1">
        <v>1389.06</v>
      </c>
      <c r="BU25" s="1">
        <v>1359.24</v>
      </c>
      <c r="BV25" s="1">
        <v>1276.31</v>
      </c>
      <c r="BW25" s="9">
        <v>161.6123076923077</v>
      </c>
      <c r="BX25" s="9">
        <v>107.28769230769231</v>
      </c>
      <c r="BY25" s="9">
        <v>106.85076923076923</v>
      </c>
      <c r="BZ25" s="9">
        <v>104.55692307692308</v>
      </c>
      <c r="CA25" s="9">
        <v>98.177692307692297</v>
      </c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v>4794</v>
      </c>
    </row>
    <row r="26" spans="1:101" x14ac:dyDescent="0.25">
      <c r="A26" s="1" t="s">
        <v>179</v>
      </c>
      <c r="B26" s="1" t="s">
        <v>477</v>
      </c>
      <c r="C26" s="1" t="s">
        <v>244</v>
      </c>
      <c r="D26" s="1" t="s">
        <v>310</v>
      </c>
      <c r="E26" s="1" t="s">
        <v>452</v>
      </c>
      <c r="F26" s="1" t="s">
        <v>369</v>
      </c>
      <c r="G26" s="1" t="s">
        <v>445</v>
      </c>
      <c r="H26" s="1" t="s">
        <v>447</v>
      </c>
      <c r="I26" s="1" t="s">
        <v>448</v>
      </c>
      <c r="J26" s="1" t="s">
        <v>449</v>
      </c>
      <c r="K26" s="1" t="s">
        <v>101</v>
      </c>
      <c r="L26" s="1" t="s">
        <v>139</v>
      </c>
      <c r="M26" s="1" t="s">
        <v>103</v>
      </c>
      <c r="N26" s="7">
        <v>43504.515277766201</v>
      </c>
      <c r="O26" s="1">
        <v>40297.65</v>
      </c>
      <c r="P26" s="1">
        <v>41803.06</v>
      </c>
      <c r="Q26" s="1">
        <v>-1505.41</v>
      </c>
      <c r="R26" s="8">
        <v>-3.7357265249958742E-2</v>
      </c>
      <c r="S26" s="1">
        <v>4432</v>
      </c>
      <c r="T26" s="1">
        <v>4654</v>
      </c>
      <c r="U26" s="1">
        <v>-222</v>
      </c>
      <c r="V26" s="8">
        <v>-5.0090252707581225E-2</v>
      </c>
      <c r="W26" s="1">
        <v>9.09</v>
      </c>
      <c r="X26" s="1">
        <v>8.98</v>
      </c>
      <c r="Y26" s="1">
        <v>0.11</v>
      </c>
      <c r="Z26" s="3"/>
      <c r="AB26" s="1"/>
      <c r="AC26" s="1"/>
      <c r="AD26" s="1"/>
      <c r="AE26" s="1"/>
      <c r="AF26" s="1">
        <v>1</v>
      </c>
      <c r="AG26" s="1"/>
      <c r="AH26" s="1"/>
      <c r="AI26" s="1"/>
      <c r="AJ26" s="1"/>
      <c r="AK26" s="1"/>
      <c r="AL26" s="1">
        <v>13</v>
      </c>
      <c r="AM26" s="1">
        <v>7</v>
      </c>
      <c r="AN26" s="1">
        <v>2</v>
      </c>
      <c r="AO26" s="1">
        <v>5</v>
      </c>
      <c r="AP26" s="1">
        <v>7</v>
      </c>
      <c r="AQ26" s="1">
        <v>0</v>
      </c>
      <c r="AR26" s="1"/>
      <c r="AS26" s="1"/>
      <c r="AT26" s="1"/>
      <c r="AU26" s="1"/>
      <c r="AV26" s="1"/>
      <c r="AW26" s="1"/>
      <c r="AX26" s="1" t="s">
        <v>411</v>
      </c>
      <c r="AY26" s="1" t="s">
        <v>412</v>
      </c>
      <c r="AZ26" s="1" t="s">
        <v>119</v>
      </c>
      <c r="BA26" s="1" t="s">
        <v>428</v>
      </c>
      <c r="BB26" s="1" t="s">
        <v>422</v>
      </c>
      <c r="BC26" s="1">
        <v>3132.77</v>
      </c>
      <c r="BD26" s="1">
        <v>1772.16</v>
      </c>
      <c r="BE26" s="1">
        <v>1416.43</v>
      </c>
      <c r="BF26" s="1">
        <v>1339.31</v>
      </c>
      <c r="BG26" s="1">
        <v>1281.5899999999999</v>
      </c>
      <c r="BH26" s="9">
        <v>240.9823076923077</v>
      </c>
      <c r="BI26" s="9">
        <v>136.32</v>
      </c>
      <c r="BJ26" s="9">
        <v>108.95615384615385</v>
      </c>
      <c r="BK26" s="9">
        <v>103.02384615384615</v>
      </c>
      <c r="BL26" s="9">
        <v>98.583846153846153</v>
      </c>
      <c r="BM26" s="1" t="s">
        <v>110</v>
      </c>
      <c r="BN26" s="1" t="s">
        <v>416</v>
      </c>
      <c r="BO26" s="1" t="s">
        <v>112</v>
      </c>
      <c r="BP26" s="1" t="s">
        <v>111</v>
      </c>
      <c r="BQ26" s="1" t="s">
        <v>113</v>
      </c>
      <c r="BR26" s="1">
        <v>1446.01</v>
      </c>
      <c r="BS26" s="1">
        <v>1397.35</v>
      </c>
      <c r="BT26" s="1">
        <v>1174.21</v>
      </c>
      <c r="BU26" s="1">
        <v>1142.07</v>
      </c>
      <c r="BV26" s="1">
        <v>937.37</v>
      </c>
      <c r="BW26" s="9">
        <v>111.23153846153846</v>
      </c>
      <c r="BX26" s="9">
        <v>107.48846153846154</v>
      </c>
      <c r="BY26" s="9">
        <v>90.323846153846162</v>
      </c>
      <c r="BZ26" s="9">
        <v>87.851538461538453</v>
      </c>
      <c r="CA26" s="9">
        <v>72.105384615384622</v>
      </c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v>4481</v>
      </c>
    </row>
    <row r="27" spans="1:101" x14ac:dyDescent="0.25">
      <c r="A27" s="1" t="s">
        <v>180</v>
      </c>
      <c r="B27" s="1" t="s">
        <v>478</v>
      </c>
      <c r="C27" s="1" t="s">
        <v>245</v>
      </c>
      <c r="D27" s="1" t="s">
        <v>308</v>
      </c>
      <c r="E27" s="1" t="s">
        <v>452</v>
      </c>
      <c r="F27" s="1" t="s">
        <v>370</v>
      </c>
      <c r="G27" s="1" t="s">
        <v>445</v>
      </c>
      <c r="H27" s="1" t="s">
        <v>447</v>
      </c>
      <c r="I27" s="1" t="s">
        <v>448</v>
      </c>
      <c r="J27" s="1" t="s">
        <v>449</v>
      </c>
      <c r="K27" s="1" t="s">
        <v>101</v>
      </c>
      <c r="L27" s="1" t="s">
        <v>102</v>
      </c>
      <c r="M27" s="1" t="s">
        <v>103</v>
      </c>
      <c r="N27" s="7">
        <v>43511.541666655103</v>
      </c>
      <c r="O27" s="1">
        <v>45298.2</v>
      </c>
      <c r="P27" s="1">
        <v>43379.45</v>
      </c>
      <c r="Q27" s="1">
        <v>1918.75</v>
      </c>
      <c r="R27" s="8">
        <v>4.2358195248376321E-2</v>
      </c>
      <c r="S27" s="1">
        <v>4945</v>
      </c>
      <c r="T27" s="1">
        <v>4942</v>
      </c>
      <c r="U27" s="1">
        <v>3</v>
      </c>
      <c r="V27" s="8">
        <v>6.0667340748230534E-4</v>
      </c>
      <c r="W27" s="1">
        <v>9.16</v>
      </c>
      <c r="X27" s="1">
        <v>8.7799999999999994</v>
      </c>
      <c r="Y27" s="1">
        <v>0.38</v>
      </c>
      <c r="Z27" s="3"/>
      <c r="AB27" s="1"/>
      <c r="AC27" s="1"/>
      <c r="AD27" s="1"/>
      <c r="AE27" s="1"/>
      <c r="AF27" s="1">
        <v>1</v>
      </c>
      <c r="AG27" s="1">
        <v>0</v>
      </c>
      <c r="AH27" s="1">
        <v>0</v>
      </c>
      <c r="AI27" s="1">
        <v>0</v>
      </c>
      <c r="AJ27" s="1">
        <v>2</v>
      </c>
      <c r="AK27" s="1"/>
      <c r="AL27" s="1">
        <v>3</v>
      </c>
      <c r="AM27" s="1">
        <v>8</v>
      </c>
      <c r="AN27" s="1">
        <v>1</v>
      </c>
      <c r="AO27" s="1">
        <v>7</v>
      </c>
      <c r="AP27" s="1">
        <v>0</v>
      </c>
      <c r="AQ27" s="1">
        <v>0</v>
      </c>
      <c r="AR27" s="1"/>
      <c r="AS27" s="1"/>
      <c r="AT27" s="1"/>
      <c r="AU27" s="1"/>
      <c r="AV27" s="1"/>
      <c r="AW27" s="1"/>
      <c r="AX27" s="1" t="s">
        <v>411</v>
      </c>
      <c r="AY27" s="1" t="s">
        <v>412</v>
      </c>
      <c r="AZ27" s="1" t="s">
        <v>119</v>
      </c>
      <c r="BA27" s="1" t="s">
        <v>413</v>
      </c>
      <c r="BB27" s="1" t="s">
        <v>414</v>
      </c>
      <c r="BC27" s="1">
        <v>3763.73</v>
      </c>
      <c r="BD27" s="1">
        <v>2121.65</v>
      </c>
      <c r="BE27" s="1">
        <v>2078.86</v>
      </c>
      <c r="BF27" s="1">
        <v>1656.13</v>
      </c>
      <c r="BG27" s="1">
        <v>1503.51</v>
      </c>
      <c r="BH27" s="9">
        <v>289.5176923076923</v>
      </c>
      <c r="BI27" s="9">
        <v>163.20384615384617</v>
      </c>
      <c r="BJ27" s="9">
        <v>159.91230769230771</v>
      </c>
      <c r="BK27" s="9">
        <v>127.39461538461539</v>
      </c>
      <c r="BL27" s="9">
        <v>115.65461538461538</v>
      </c>
      <c r="BM27" s="1" t="s">
        <v>110</v>
      </c>
      <c r="BN27" s="1" t="s">
        <v>127</v>
      </c>
      <c r="BO27" s="1" t="s">
        <v>416</v>
      </c>
      <c r="BP27" s="1" t="s">
        <v>111</v>
      </c>
      <c r="BQ27" s="1" t="s">
        <v>109</v>
      </c>
      <c r="BR27" s="1">
        <v>1830.9</v>
      </c>
      <c r="BS27" s="1">
        <v>1400.14</v>
      </c>
      <c r="BT27" s="1">
        <v>1313.11</v>
      </c>
      <c r="BU27" s="1">
        <v>1304.23</v>
      </c>
      <c r="BV27" s="1">
        <v>1234.1199999999999</v>
      </c>
      <c r="BW27" s="9">
        <v>140.83846153846156</v>
      </c>
      <c r="BX27" s="9">
        <v>107.70307692307694</v>
      </c>
      <c r="BY27" s="9">
        <v>101.00846153846153</v>
      </c>
      <c r="BZ27" s="9">
        <v>100.32538461538462</v>
      </c>
      <c r="CA27" s="9">
        <v>94.932307692307688</v>
      </c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v>5395</v>
      </c>
    </row>
    <row r="28" spans="1:101" x14ac:dyDescent="0.25">
      <c r="A28" s="1" t="s">
        <v>181</v>
      </c>
      <c r="B28" s="1" t="s">
        <v>479</v>
      </c>
      <c r="C28" s="1" t="s">
        <v>246</v>
      </c>
      <c r="D28" s="1" t="s">
        <v>311</v>
      </c>
      <c r="E28" s="1" t="s">
        <v>452</v>
      </c>
      <c r="F28" s="1" t="s">
        <v>371</v>
      </c>
      <c r="G28" s="1" t="s">
        <v>445</v>
      </c>
      <c r="H28" s="1" t="s">
        <v>447</v>
      </c>
      <c r="I28" s="1" t="s">
        <v>448</v>
      </c>
      <c r="J28" s="1" t="s">
        <v>449</v>
      </c>
      <c r="K28" s="1" t="s">
        <v>101</v>
      </c>
      <c r="L28" s="1" t="s">
        <v>102</v>
      </c>
      <c r="M28" s="1" t="s">
        <v>103</v>
      </c>
      <c r="N28" s="7">
        <v>43503.532638877303</v>
      </c>
      <c r="O28" s="1">
        <v>52871.88</v>
      </c>
      <c r="P28" s="1">
        <v>50905.24</v>
      </c>
      <c r="Q28" s="1">
        <v>1966.64</v>
      </c>
      <c r="R28" s="8">
        <v>3.719633196322885E-2</v>
      </c>
      <c r="S28" s="1">
        <v>6670</v>
      </c>
      <c r="T28" s="1">
        <v>6609</v>
      </c>
      <c r="U28" s="1">
        <v>61</v>
      </c>
      <c r="V28" s="8">
        <v>9.1454272863568213E-3</v>
      </c>
      <c r="W28" s="1">
        <v>7.93</v>
      </c>
      <c r="X28" s="1">
        <v>7.7</v>
      </c>
      <c r="Y28" s="1">
        <v>0.23</v>
      </c>
      <c r="Z28" s="3">
        <v>11</v>
      </c>
      <c r="AB28" s="1"/>
      <c r="AC28" s="1">
        <v>11</v>
      </c>
      <c r="AD28" s="1"/>
      <c r="AE28" s="1"/>
      <c r="AF28" s="1">
        <v>11</v>
      </c>
      <c r="AG28" s="1">
        <v>23</v>
      </c>
      <c r="AH28" s="1">
        <v>23</v>
      </c>
      <c r="AI28" s="1">
        <v>0</v>
      </c>
      <c r="AJ28" s="1">
        <v>8</v>
      </c>
      <c r="AK28" s="1"/>
      <c r="AL28" s="1">
        <v>11</v>
      </c>
      <c r="AM28" s="1">
        <v>34</v>
      </c>
      <c r="AN28" s="1">
        <v>17</v>
      </c>
      <c r="AO28" s="1">
        <v>17</v>
      </c>
      <c r="AP28" s="1">
        <v>17</v>
      </c>
      <c r="AQ28" s="1">
        <v>0</v>
      </c>
      <c r="AR28" s="1"/>
      <c r="AS28" s="1"/>
      <c r="AT28" s="1"/>
      <c r="AU28" s="1"/>
      <c r="AV28" s="1"/>
      <c r="AW28" s="1"/>
      <c r="AX28" s="1" t="s">
        <v>119</v>
      </c>
      <c r="AY28" s="1" t="s">
        <v>426</v>
      </c>
      <c r="AZ28" s="1" t="s">
        <v>108</v>
      </c>
      <c r="BA28" s="1" t="s">
        <v>125</v>
      </c>
      <c r="BB28" s="1" t="s">
        <v>417</v>
      </c>
      <c r="BC28" s="1">
        <v>2041.23</v>
      </c>
      <c r="BD28" s="1">
        <v>1622.66</v>
      </c>
      <c r="BE28" s="1">
        <v>1590.21</v>
      </c>
      <c r="BF28" s="1">
        <v>1514.14</v>
      </c>
      <c r="BG28" s="1">
        <v>1298.3900000000001</v>
      </c>
      <c r="BH28" s="9">
        <v>157.0176923076923</v>
      </c>
      <c r="BI28" s="9">
        <v>124.82000000000001</v>
      </c>
      <c r="BJ28" s="9">
        <v>122.32384615384616</v>
      </c>
      <c r="BK28" s="9">
        <v>116.47230769230769</v>
      </c>
      <c r="BL28" s="9">
        <v>99.876153846153855</v>
      </c>
      <c r="BM28" s="1" t="s">
        <v>128</v>
      </c>
      <c r="BN28" s="1" t="s">
        <v>127</v>
      </c>
      <c r="BO28" s="1" t="s">
        <v>109</v>
      </c>
      <c r="BP28" s="1" t="s">
        <v>110</v>
      </c>
      <c r="BQ28" s="1" t="s">
        <v>120</v>
      </c>
      <c r="BR28" s="1">
        <v>1486</v>
      </c>
      <c r="BS28" s="1">
        <v>1403.36</v>
      </c>
      <c r="BT28" s="1">
        <v>1259</v>
      </c>
      <c r="BU28" s="1">
        <v>1211.8599999999999</v>
      </c>
      <c r="BV28" s="1">
        <v>1187.76</v>
      </c>
      <c r="BW28" s="9">
        <v>114.30769230769231</v>
      </c>
      <c r="BX28" s="9">
        <v>107.95076923076923</v>
      </c>
      <c r="BY28" s="9">
        <v>96.84615384615384</v>
      </c>
      <c r="BZ28" s="9">
        <v>93.22</v>
      </c>
      <c r="CA28" s="9">
        <v>91.36615384615385</v>
      </c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v>3293</v>
      </c>
    </row>
    <row r="29" spans="1:101" x14ac:dyDescent="0.25">
      <c r="A29" s="1" t="s">
        <v>182</v>
      </c>
      <c r="B29" s="1" t="s">
        <v>480</v>
      </c>
      <c r="C29" s="1" t="s">
        <v>247</v>
      </c>
      <c r="D29" s="1" t="s">
        <v>312</v>
      </c>
      <c r="E29" s="1" t="s">
        <v>452</v>
      </c>
      <c r="F29" s="1" t="s">
        <v>372</v>
      </c>
      <c r="G29" s="1" t="s">
        <v>445</v>
      </c>
      <c r="H29" s="1" t="s">
        <v>447</v>
      </c>
      <c r="I29" s="1" t="s">
        <v>448</v>
      </c>
      <c r="J29" s="1" t="s">
        <v>449</v>
      </c>
      <c r="K29" s="1" t="s">
        <v>101</v>
      </c>
      <c r="L29" s="1" t="s">
        <v>102</v>
      </c>
      <c r="M29" s="1" t="s">
        <v>103</v>
      </c>
      <c r="N29" s="7">
        <v>43511.59375</v>
      </c>
      <c r="O29" s="1">
        <v>26747.49</v>
      </c>
      <c r="P29" s="1">
        <v>21266.03</v>
      </c>
      <c r="Q29" s="1">
        <v>5481.46</v>
      </c>
      <c r="R29" s="8">
        <v>0.20493362180899963</v>
      </c>
      <c r="S29" s="1">
        <v>3502</v>
      </c>
      <c r="T29" s="1">
        <v>2798</v>
      </c>
      <c r="U29" s="1">
        <v>704</v>
      </c>
      <c r="V29" s="8">
        <v>0.20102798400913763</v>
      </c>
      <c r="W29" s="1">
        <v>7.64</v>
      </c>
      <c r="X29" s="1">
        <v>7.6</v>
      </c>
      <c r="Y29" s="1">
        <v>0.04</v>
      </c>
      <c r="Z29" s="3">
        <v>9</v>
      </c>
      <c r="AB29" s="1"/>
      <c r="AC29" s="1">
        <v>1</v>
      </c>
      <c r="AD29" s="1"/>
      <c r="AE29" s="1"/>
      <c r="AF29" s="1">
        <v>9</v>
      </c>
      <c r="AG29" s="1">
        <v>6</v>
      </c>
      <c r="AH29" s="1">
        <v>0</v>
      </c>
      <c r="AI29" s="1">
        <v>6</v>
      </c>
      <c r="AJ29" s="1">
        <v>0</v>
      </c>
      <c r="AK29" s="1"/>
      <c r="AL29" s="1">
        <v>8</v>
      </c>
      <c r="AM29" s="1">
        <v>3</v>
      </c>
      <c r="AN29" s="1">
        <v>0</v>
      </c>
      <c r="AO29" s="1">
        <v>3</v>
      </c>
      <c r="AP29" s="1">
        <v>17</v>
      </c>
      <c r="AQ29" s="1">
        <v>0</v>
      </c>
      <c r="AR29" s="1"/>
      <c r="AS29" s="1"/>
      <c r="AT29" s="1"/>
      <c r="AU29" s="1"/>
      <c r="AV29" s="1"/>
      <c r="AW29" s="1"/>
      <c r="AX29" s="1" t="s">
        <v>119</v>
      </c>
      <c r="AY29" s="1" t="s">
        <v>106</v>
      </c>
      <c r="AZ29" s="1" t="s">
        <v>105</v>
      </c>
      <c r="BA29" s="1" t="s">
        <v>146</v>
      </c>
      <c r="BB29" s="1" t="s">
        <v>108</v>
      </c>
      <c r="BC29" s="1">
        <v>722.69</v>
      </c>
      <c r="BD29" s="1">
        <v>673.84</v>
      </c>
      <c r="BE29" s="1">
        <v>652.16999999999996</v>
      </c>
      <c r="BF29" s="1">
        <v>550.25</v>
      </c>
      <c r="BG29" s="1">
        <v>467.71</v>
      </c>
      <c r="BH29" s="9">
        <v>55.591538461538462</v>
      </c>
      <c r="BI29" s="9">
        <v>51.833846153846153</v>
      </c>
      <c r="BJ29" s="9">
        <v>50.166923076923077</v>
      </c>
      <c r="BK29" s="9">
        <v>42.32692307692308</v>
      </c>
      <c r="BL29" s="9">
        <v>35.977692307692308</v>
      </c>
      <c r="BM29" s="1" t="s">
        <v>111</v>
      </c>
      <c r="BN29" s="1" t="s">
        <v>110</v>
      </c>
      <c r="BO29" s="1" t="s">
        <v>130</v>
      </c>
      <c r="BP29" s="1" t="s">
        <v>112</v>
      </c>
      <c r="BQ29" s="1" t="s">
        <v>115</v>
      </c>
      <c r="BR29" s="1">
        <v>1446.67</v>
      </c>
      <c r="BS29" s="1">
        <v>1404.17</v>
      </c>
      <c r="BT29" s="1">
        <v>1160.02</v>
      </c>
      <c r="BU29" s="1">
        <v>1137.4000000000001</v>
      </c>
      <c r="BV29" s="1">
        <v>1118.31</v>
      </c>
      <c r="BW29" s="9">
        <v>111.2823076923077</v>
      </c>
      <c r="BX29" s="9">
        <v>108.01307692307692</v>
      </c>
      <c r="BY29" s="9">
        <v>89.232307692307685</v>
      </c>
      <c r="BZ29" s="9">
        <v>87.492307692307705</v>
      </c>
      <c r="CA29" s="9">
        <v>86.023846153846151</v>
      </c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v>2329</v>
      </c>
    </row>
    <row r="30" spans="1:101" x14ac:dyDescent="0.25">
      <c r="A30" s="1" t="s">
        <v>183</v>
      </c>
      <c r="B30" s="1" t="s">
        <v>481</v>
      </c>
      <c r="C30" s="1" t="s">
        <v>248</v>
      </c>
      <c r="D30" s="1" t="s">
        <v>100</v>
      </c>
      <c r="E30" s="1" t="s">
        <v>452</v>
      </c>
      <c r="F30" s="1" t="s">
        <v>373</v>
      </c>
      <c r="G30" s="1" t="s">
        <v>445</v>
      </c>
      <c r="H30" s="1" t="s">
        <v>447</v>
      </c>
      <c r="I30" s="1" t="s">
        <v>448</v>
      </c>
      <c r="J30" s="1" t="s">
        <v>449</v>
      </c>
      <c r="K30" s="1" t="s">
        <v>101</v>
      </c>
      <c r="L30" s="1" t="s">
        <v>102</v>
      </c>
      <c r="M30" s="1" t="s">
        <v>103</v>
      </c>
      <c r="N30" s="1"/>
      <c r="O30" s="1">
        <v>26971.82</v>
      </c>
      <c r="P30" s="1">
        <v>27665.37</v>
      </c>
      <c r="Q30" s="1">
        <v>-693.55</v>
      </c>
      <c r="R30" s="8">
        <v>-2.5713874703301446E-2</v>
      </c>
      <c r="S30" s="1">
        <v>3273</v>
      </c>
      <c r="T30" s="1">
        <v>3423</v>
      </c>
      <c r="U30" s="1">
        <v>-150</v>
      </c>
      <c r="V30" s="8">
        <v>-4.5829514207149404E-2</v>
      </c>
      <c r="W30" s="1">
        <v>8.24</v>
      </c>
      <c r="X30" s="1">
        <v>8.08</v>
      </c>
      <c r="Y30" s="1">
        <v>0.16</v>
      </c>
      <c r="Z30" s="3"/>
      <c r="AB30" s="1"/>
      <c r="AC30" s="1">
        <v>7</v>
      </c>
      <c r="AD30" s="1"/>
      <c r="AE30" s="1"/>
      <c r="AF30" s="1"/>
      <c r="AG30" s="1"/>
      <c r="AH30" s="1"/>
      <c r="AI30" s="1"/>
      <c r="AJ30" s="1"/>
      <c r="AK30" s="1"/>
      <c r="AL30" s="1">
        <v>6</v>
      </c>
      <c r="AM30" s="1">
        <v>19</v>
      </c>
      <c r="AN30" s="1">
        <v>0</v>
      </c>
      <c r="AO30" s="1">
        <v>19</v>
      </c>
      <c r="AP30" s="1">
        <v>2</v>
      </c>
      <c r="AQ30" s="1">
        <v>0</v>
      </c>
      <c r="AR30" s="1"/>
      <c r="AS30" s="1"/>
      <c r="AT30" s="1"/>
      <c r="AU30" s="1"/>
      <c r="AV30" s="1"/>
      <c r="AW30" s="1"/>
      <c r="AX30" s="1" t="s">
        <v>119</v>
      </c>
      <c r="AY30" s="1" t="s">
        <v>108</v>
      </c>
      <c r="AZ30" s="1" t="s">
        <v>122</v>
      </c>
      <c r="BA30" s="1" t="s">
        <v>132</v>
      </c>
      <c r="BB30" s="1" t="s">
        <v>107</v>
      </c>
      <c r="BC30" s="1">
        <v>825.65</v>
      </c>
      <c r="BD30" s="1">
        <v>671.93</v>
      </c>
      <c r="BE30" s="1">
        <v>536.14</v>
      </c>
      <c r="BF30" s="1">
        <v>441.33</v>
      </c>
      <c r="BG30" s="1">
        <v>441.31</v>
      </c>
      <c r="BH30" s="9">
        <v>63.511538461538457</v>
      </c>
      <c r="BI30" s="9">
        <v>51.686923076923073</v>
      </c>
      <c r="BJ30" s="9">
        <v>41.241538461538461</v>
      </c>
      <c r="BK30" s="9">
        <v>33.948461538461537</v>
      </c>
      <c r="BL30" s="9">
        <v>33.946923076923078</v>
      </c>
      <c r="BM30" s="1" t="s">
        <v>112</v>
      </c>
      <c r="BN30" s="1" t="s">
        <v>109</v>
      </c>
      <c r="BO30" s="1" t="s">
        <v>110</v>
      </c>
      <c r="BP30" s="1" t="s">
        <v>120</v>
      </c>
      <c r="BQ30" s="1" t="s">
        <v>124</v>
      </c>
      <c r="BR30" s="1">
        <v>1539.2</v>
      </c>
      <c r="BS30" s="1">
        <v>1408.29</v>
      </c>
      <c r="BT30" s="1">
        <v>1263.57</v>
      </c>
      <c r="BU30" s="1">
        <v>1016.71</v>
      </c>
      <c r="BV30" s="1">
        <v>945.63</v>
      </c>
      <c r="BW30" s="9">
        <v>118.4</v>
      </c>
      <c r="BX30" s="9">
        <v>108.33</v>
      </c>
      <c r="BY30" s="9">
        <v>97.197692307692307</v>
      </c>
      <c r="BZ30" s="9">
        <v>78.208461538461535</v>
      </c>
      <c r="CA30" s="9">
        <v>72.740769230769232</v>
      </c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v>2887</v>
      </c>
    </row>
    <row r="31" spans="1:101" x14ac:dyDescent="0.25">
      <c r="A31" s="1" t="s">
        <v>184</v>
      </c>
      <c r="B31" s="1" t="s">
        <v>482</v>
      </c>
      <c r="C31" s="1" t="s">
        <v>249</v>
      </c>
      <c r="D31" s="1" t="s">
        <v>313</v>
      </c>
      <c r="E31" s="1" t="s">
        <v>452</v>
      </c>
      <c r="F31" s="1" t="s">
        <v>374</v>
      </c>
      <c r="G31" s="1" t="s">
        <v>445</v>
      </c>
      <c r="H31" s="1" t="s">
        <v>447</v>
      </c>
      <c r="I31" s="1" t="s">
        <v>448</v>
      </c>
      <c r="J31" s="1" t="s">
        <v>449</v>
      </c>
      <c r="K31" s="1" t="s">
        <v>101</v>
      </c>
      <c r="L31" s="1" t="s">
        <v>102</v>
      </c>
      <c r="M31" s="1" t="s">
        <v>103</v>
      </c>
      <c r="N31" s="7">
        <v>43511.470138877303</v>
      </c>
      <c r="O31" s="1">
        <v>56250.400000000001</v>
      </c>
      <c r="P31" s="1">
        <v>54994.84</v>
      </c>
      <c r="Q31" s="1">
        <v>1255.56</v>
      </c>
      <c r="R31" s="8">
        <v>2.2320907940210202E-2</v>
      </c>
      <c r="S31" s="1">
        <v>7134</v>
      </c>
      <c r="T31" s="1">
        <v>7327</v>
      </c>
      <c r="U31" s="1">
        <v>-193</v>
      </c>
      <c r="V31" s="8">
        <v>-2.7053546397532942E-2</v>
      </c>
      <c r="W31" s="1">
        <v>7.88</v>
      </c>
      <c r="X31" s="1">
        <v>7.51</v>
      </c>
      <c r="Y31" s="1">
        <v>0.37</v>
      </c>
      <c r="Z31" s="3">
        <v>8</v>
      </c>
      <c r="AB31" s="1"/>
      <c r="AC31" s="1">
        <v>9</v>
      </c>
      <c r="AD31" s="1"/>
      <c r="AE31" s="1"/>
      <c r="AF31" s="1">
        <v>8</v>
      </c>
      <c r="AG31" s="1">
        <v>17</v>
      </c>
      <c r="AH31" s="1">
        <v>10</v>
      </c>
      <c r="AI31" s="1">
        <v>7</v>
      </c>
      <c r="AJ31" s="1">
        <v>13</v>
      </c>
      <c r="AK31" s="1"/>
      <c r="AL31" s="1">
        <v>12</v>
      </c>
      <c r="AM31" s="1">
        <v>33</v>
      </c>
      <c r="AN31" s="1">
        <v>17</v>
      </c>
      <c r="AO31" s="1">
        <v>16</v>
      </c>
      <c r="AP31" s="1">
        <v>8</v>
      </c>
      <c r="AQ31" s="1">
        <v>0</v>
      </c>
      <c r="AR31" s="1"/>
      <c r="AS31" s="1"/>
      <c r="AT31" s="1"/>
      <c r="AU31" s="1"/>
      <c r="AV31" s="1"/>
      <c r="AW31" s="1"/>
      <c r="AX31" s="1" t="s">
        <v>119</v>
      </c>
      <c r="AY31" s="1" t="s">
        <v>125</v>
      </c>
      <c r="AZ31" s="1" t="s">
        <v>126</v>
      </c>
      <c r="BA31" s="1" t="s">
        <v>108</v>
      </c>
      <c r="BB31" s="1" t="s">
        <v>146</v>
      </c>
      <c r="BC31" s="1">
        <v>2703.72</v>
      </c>
      <c r="BD31" s="1">
        <v>2415.8000000000002</v>
      </c>
      <c r="BE31" s="1">
        <v>2233.61</v>
      </c>
      <c r="BF31" s="1">
        <v>1820.77</v>
      </c>
      <c r="BG31" s="1">
        <v>1532.17</v>
      </c>
      <c r="BH31" s="9">
        <v>207.97846153846152</v>
      </c>
      <c r="BI31" s="9">
        <v>185.83076923076925</v>
      </c>
      <c r="BJ31" s="9">
        <v>171.81615384615387</v>
      </c>
      <c r="BK31" s="9">
        <v>140.05923076923077</v>
      </c>
      <c r="BL31" s="9">
        <v>117.85923076923078</v>
      </c>
      <c r="BM31" s="1" t="s">
        <v>110</v>
      </c>
      <c r="BN31" s="1" t="s">
        <v>127</v>
      </c>
      <c r="BO31" s="1" t="s">
        <v>120</v>
      </c>
      <c r="BP31" s="1" t="s">
        <v>429</v>
      </c>
      <c r="BQ31" s="1" t="s">
        <v>109</v>
      </c>
      <c r="BR31" s="1">
        <v>1631.32</v>
      </c>
      <c r="BS31" s="1">
        <v>1412.65</v>
      </c>
      <c r="BT31" s="1">
        <v>1310.54</v>
      </c>
      <c r="BU31" s="1">
        <v>1274.6099999999999</v>
      </c>
      <c r="BV31" s="1">
        <v>1191.43</v>
      </c>
      <c r="BW31" s="9">
        <v>125.48615384615384</v>
      </c>
      <c r="BX31" s="9">
        <v>108.66538461538462</v>
      </c>
      <c r="BY31" s="9">
        <v>100.81076923076922</v>
      </c>
      <c r="BZ31" s="9">
        <v>98.046923076923065</v>
      </c>
      <c r="CA31" s="9">
        <v>91.648461538461547</v>
      </c>
      <c r="CB31" s="1" t="s">
        <v>138</v>
      </c>
      <c r="CC31" s="1" t="s">
        <v>151</v>
      </c>
      <c r="CD31" s="1"/>
      <c r="CE31" s="1"/>
      <c r="CF31" s="1"/>
      <c r="CG31" s="1">
        <v>61.369230769230803</v>
      </c>
      <c r="CH31" s="1">
        <v>33.222307692307702</v>
      </c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>
        <v>94.591538461538505</v>
      </c>
      <c r="CW31" s="1">
        <v>261</v>
      </c>
    </row>
    <row r="32" spans="1:101" x14ac:dyDescent="0.25">
      <c r="A32" s="1" t="s">
        <v>185</v>
      </c>
      <c r="B32" s="1" t="s">
        <v>483</v>
      </c>
      <c r="C32" s="1" t="s">
        <v>250</v>
      </c>
      <c r="D32" s="1" t="s">
        <v>312</v>
      </c>
      <c r="E32" s="1" t="s">
        <v>452</v>
      </c>
      <c r="F32" s="1" t="s">
        <v>375</v>
      </c>
      <c r="G32" s="1" t="s">
        <v>445</v>
      </c>
      <c r="H32" s="1" t="s">
        <v>447</v>
      </c>
      <c r="I32" s="1" t="s">
        <v>448</v>
      </c>
      <c r="J32" s="1" t="s">
        <v>449</v>
      </c>
      <c r="K32" s="1" t="s">
        <v>101</v>
      </c>
      <c r="L32" s="1" t="s">
        <v>102</v>
      </c>
      <c r="M32" s="1" t="s">
        <v>103</v>
      </c>
      <c r="N32" s="7">
        <v>43508.604166655103</v>
      </c>
      <c r="O32" s="1">
        <v>47445.46</v>
      </c>
      <c r="P32" s="1">
        <v>49544.59</v>
      </c>
      <c r="Q32" s="1">
        <v>-2099.13</v>
      </c>
      <c r="R32" s="8">
        <v>-4.4243010817051835E-2</v>
      </c>
      <c r="S32" s="1">
        <v>4948</v>
      </c>
      <c r="T32" s="1">
        <v>5526</v>
      </c>
      <c r="U32" s="1">
        <v>-578</v>
      </c>
      <c r="V32" s="8">
        <v>-0.11681487469684722</v>
      </c>
      <c r="W32" s="1">
        <v>9.59</v>
      </c>
      <c r="X32" s="1">
        <v>8.9700000000000006</v>
      </c>
      <c r="Y32" s="1">
        <v>0.62</v>
      </c>
      <c r="Z32" s="3"/>
      <c r="AB32" s="1"/>
      <c r="AC32" s="1">
        <v>4</v>
      </c>
      <c r="AD32" s="1"/>
      <c r="AE32" s="1"/>
      <c r="AF32" s="1">
        <v>2</v>
      </c>
      <c r="AG32" s="1"/>
      <c r="AH32" s="1"/>
      <c r="AI32" s="1"/>
      <c r="AJ32" s="1">
        <v>2</v>
      </c>
      <c r="AK32" s="1"/>
      <c r="AL32" s="1">
        <v>7</v>
      </c>
      <c r="AM32" s="1">
        <v>19</v>
      </c>
      <c r="AN32" s="1">
        <v>4</v>
      </c>
      <c r="AO32" s="1">
        <v>15</v>
      </c>
      <c r="AP32" s="1">
        <v>4</v>
      </c>
      <c r="AQ32" s="1">
        <v>5</v>
      </c>
      <c r="AR32" s="1"/>
      <c r="AS32" s="1"/>
      <c r="AT32" s="1"/>
      <c r="AU32" s="1"/>
      <c r="AV32" s="1"/>
      <c r="AW32" s="1"/>
      <c r="AX32" s="1" t="s">
        <v>411</v>
      </c>
      <c r="AY32" s="1" t="s">
        <v>119</v>
      </c>
      <c r="AZ32" s="1" t="s">
        <v>125</v>
      </c>
      <c r="BA32" s="1" t="s">
        <v>415</v>
      </c>
      <c r="BB32" s="1" t="s">
        <v>414</v>
      </c>
      <c r="BC32" s="1">
        <v>2700.55</v>
      </c>
      <c r="BD32" s="1">
        <v>2563.1999999999998</v>
      </c>
      <c r="BE32" s="1">
        <v>2359.7199999999998</v>
      </c>
      <c r="BF32" s="1">
        <v>2089.56</v>
      </c>
      <c r="BG32" s="1">
        <v>1688.49</v>
      </c>
      <c r="BH32" s="9">
        <v>207.73461538461541</v>
      </c>
      <c r="BI32" s="9">
        <v>197.16923076923075</v>
      </c>
      <c r="BJ32" s="9">
        <v>181.51692307692306</v>
      </c>
      <c r="BK32" s="9">
        <v>160.73538461538462</v>
      </c>
      <c r="BL32" s="9">
        <v>129.88384615384615</v>
      </c>
      <c r="BM32" s="1" t="s">
        <v>110</v>
      </c>
      <c r="BN32" s="1" t="s">
        <v>111</v>
      </c>
      <c r="BO32" s="1" t="s">
        <v>112</v>
      </c>
      <c r="BP32" s="1" t="s">
        <v>109</v>
      </c>
      <c r="BQ32" s="1" t="s">
        <v>124</v>
      </c>
      <c r="BR32" s="1">
        <v>1776.62</v>
      </c>
      <c r="BS32" s="1">
        <v>1414.98</v>
      </c>
      <c r="BT32" s="1">
        <v>1103.7</v>
      </c>
      <c r="BU32" s="1">
        <v>1090.49</v>
      </c>
      <c r="BV32" s="1">
        <v>922.93</v>
      </c>
      <c r="BW32" s="9">
        <v>136.66307692307691</v>
      </c>
      <c r="BX32" s="9">
        <v>108.84461538461538</v>
      </c>
      <c r="BY32" s="9">
        <v>84.9</v>
      </c>
      <c r="BZ32" s="9">
        <v>83.88384615384615</v>
      </c>
      <c r="CA32" s="9">
        <v>70.994615384615386</v>
      </c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v>4539</v>
      </c>
    </row>
    <row r="33" spans="1:101" x14ac:dyDescent="0.25">
      <c r="A33" s="1" t="s">
        <v>186</v>
      </c>
      <c r="B33" s="1" t="s">
        <v>484</v>
      </c>
      <c r="C33" s="1" t="s">
        <v>251</v>
      </c>
      <c r="D33" s="1" t="s">
        <v>314</v>
      </c>
      <c r="E33" s="1" t="s">
        <v>452</v>
      </c>
      <c r="F33" s="1" t="s">
        <v>376</v>
      </c>
      <c r="G33" s="1" t="s">
        <v>445</v>
      </c>
      <c r="H33" s="1" t="s">
        <v>447</v>
      </c>
      <c r="I33" s="1" t="s">
        <v>448</v>
      </c>
      <c r="J33" s="1" t="s">
        <v>449</v>
      </c>
      <c r="K33" s="1" t="s">
        <v>101</v>
      </c>
      <c r="L33" s="1" t="s">
        <v>102</v>
      </c>
      <c r="M33" s="1" t="s">
        <v>103</v>
      </c>
      <c r="N33" s="7">
        <v>43511.517361111102</v>
      </c>
      <c r="O33" s="1">
        <v>52983.57</v>
      </c>
      <c r="P33" s="1">
        <v>50295.54</v>
      </c>
      <c r="Q33" s="1">
        <v>2688.03</v>
      </c>
      <c r="R33" s="8">
        <v>5.0733274484901641E-2</v>
      </c>
      <c r="S33" s="1">
        <v>6840</v>
      </c>
      <c r="T33" s="1">
        <v>6675</v>
      </c>
      <c r="U33" s="1">
        <v>165</v>
      </c>
      <c r="V33" s="8">
        <v>2.4122807017543858E-2</v>
      </c>
      <c r="W33" s="1">
        <v>7.75</v>
      </c>
      <c r="X33" s="1">
        <v>7.53</v>
      </c>
      <c r="Y33" s="1">
        <v>0.22</v>
      </c>
      <c r="Z33" s="3">
        <v>9</v>
      </c>
      <c r="AB33" s="1"/>
      <c r="AC33" s="1">
        <v>4</v>
      </c>
      <c r="AD33" s="1"/>
      <c r="AE33" s="1"/>
      <c r="AF33" s="1">
        <v>9</v>
      </c>
      <c r="AG33" s="1">
        <v>17</v>
      </c>
      <c r="AH33" s="1">
        <v>5</v>
      </c>
      <c r="AI33" s="1">
        <v>12</v>
      </c>
      <c r="AJ33" s="1">
        <v>4</v>
      </c>
      <c r="AK33" s="1"/>
      <c r="AL33" s="1">
        <v>11</v>
      </c>
      <c r="AM33" s="1">
        <v>14</v>
      </c>
      <c r="AN33" s="1">
        <v>3</v>
      </c>
      <c r="AO33" s="1">
        <v>11</v>
      </c>
      <c r="AP33" s="1">
        <v>8</v>
      </c>
      <c r="AQ33" s="1">
        <v>0</v>
      </c>
      <c r="AR33" s="1"/>
      <c r="AS33" s="1"/>
      <c r="AT33" s="1"/>
      <c r="AU33" s="1"/>
      <c r="AV33" s="1"/>
      <c r="AW33" s="1"/>
      <c r="AX33" s="1" t="s">
        <v>119</v>
      </c>
      <c r="AY33" s="1" t="s">
        <v>125</v>
      </c>
      <c r="AZ33" s="1" t="s">
        <v>108</v>
      </c>
      <c r="BA33" s="1" t="s">
        <v>116</v>
      </c>
      <c r="BB33" s="1" t="s">
        <v>137</v>
      </c>
      <c r="BC33" s="1">
        <v>2105.86</v>
      </c>
      <c r="BD33" s="1">
        <v>1783.08</v>
      </c>
      <c r="BE33" s="1">
        <v>1683.02</v>
      </c>
      <c r="BF33" s="1">
        <v>1585.9</v>
      </c>
      <c r="BG33" s="1">
        <v>1355.25</v>
      </c>
      <c r="BH33" s="9">
        <v>161.98923076923077</v>
      </c>
      <c r="BI33" s="9">
        <v>137.16</v>
      </c>
      <c r="BJ33" s="9">
        <v>129.46307692307693</v>
      </c>
      <c r="BK33" s="9">
        <v>121.9923076923077</v>
      </c>
      <c r="BL33" s="9">
        <v>104.25</v>
      </c>
      <c r="BM33" s="1" t="s">
        <v>110</v>
      </c>
      <c r="BN33" s="1" t="s">
        <v>117</v>
      </c>
      <c r="BO33" s="1" t="s">
        <v>109</v>
      </c>
      <c r="BP33" s="1" t="s">
        <v>418</v>
      </c>
      <c r="BQ33" s="1" t="s">
        <v>149</v>
      </c>
      <c r="BR33" s="1">
        <v>1722.97</v>
      </c>
      <c r="BS33" s="1">
        <v>1418.59</v>
      </c>
      <c r="BT33" s="1">
        <v>1149.99</v>
      </c>
      <c r="BU33" s="1">
        <v>996.03</v>
      </c>
      <c r="BV33" s="1">
        <v>995.35</v>
      </c>
      <c r="BW33" s="9">
        <v>132.53615384615384</v>
      </c>
      <c r="BX33" s="9">
        <v>109.12230769230769</v>
      </c>
      <c r="BY33" s="9">
        <v>88.46076923076923</v>
      </c>
      <c r="BZ33" s="9">
        <v>76.617692307692309</v>
      </c>
      <c r="CA33" s="9">
        <v>76.565384615384616</v>
      </c>
      <c r="CB33" s="1" t="s">
        <v>430</v>
      </c>
      <c r="CC33" s="1" t="s">
        <v>141</v>
      </c>
      <c r="CD33" s="1" t="s">
        <v>151</v>
      </c>
      <c r="CE33" s="1"/>
      <c r="CF33" s="1"/>
      <c r="CG33" s="1">
        <v>48.59</v>
      </c>
      <c r="CH33" s="1">
        <v>35.268461538461501</v>
      </c>
      <c r="CI33" s="10">
        <v>18.533846153999999</v>
      </c>
      <c r="CJ33" s="1"/>
      <c r="CK33" s="1"/>
      <c r="CL33" s="1" t="s">
        <v>131</v>
      </c>
      <c r="CM33" s="1"/>
      <c r="CN33" s="1"/>
      <c r="CO33" s="1"/>
      <c r="CP33" s="1"/>
      <c r="CQ33" s="1">
        <v>20.2730769230769</v>
      </c>
      <c r="CR33" s="1"/>
      <c r="CS33" s="1"/>
      <c r="CT33" s="1"/>
      <c r="CU33" s="1"/>
      <c r="CV33" s="1">
        <v>122.66538461538499</v>
      </c>
      <c r="CW33" s="1">
        <v>190</v>
      </c>
    </row>
    <row r="34" spans="1:101" x14ac:dyDescent="0.25">
      <c r="A34" s="1" t="s">
        <v>187</v>
      </c>
      <c r="B34" s="1" t="s">
        <v>485</v>
      </c>
      <c r="C34" s="1" t="s">
        <v>252</v>
      </c>
      <c r="D34" s="1" t="s">
        <v>315</v>
      </c>
      <c r="E34" s="1" t="s">
        <v>452</v>
      </c>
      <c r="F34" s="1" t="s">
        <v>377</v>
      </c>
      <c r="G34" s="1" t="s">
        <v>445</v>
      </c>
      <c r="H34" s="1" t="s">
        <v>447</v>
      </c>
      <c r="I34" s="1" t="s">
        <v>448</v>
      </c>
      <c r="J34" s="1" t="s">
        <v>449</v>
      </c>
      <c r="K34" s="1" t="s">
        <v>101</v>
      </c>
      <c r="L34" s="1" t="s">
        <v>102</v>
      </c>
      <c r="M34" s="1" t="s">
        <v>103</v>
      </c>
      <c r="N34" s="7">
        <v>43503.599305555603</v>
      </c>
      <c r="O34" s="1">
        <v>33066.660000000003</v>
      </c>
      <c r="P34" s="1">
        <v>30645.09</v>
      </c>
      <c r="Q34" s="1">
        <v>2421.5700000000002</v>
      </c>
      <c r="R34" s="8">
        <v>7.3232978474390822E-2</v>
      </c>
      <c r="S34" s="1">
        <v>3693</v>
      </c>
      <c r="T34" s="1">
        <v>3479</v>
      </c>
      <c r="U34" s="1">
        <v>214</v>
      </c>
      <c r="V34" s="8">
        <v>5.7947468183049008E-2</v>
      </c>
      <c r="W34" s="1">
        <v>8.9499999999999993</v>
      </c>
      <c r="X34" s="1">
        <v>8.81</v>
      </c>
      <c r="Y34" s="1">
        <v>0.14000000000000001</v>
      </c>
      <c r="Z34" s="3">
        <v>1</v>
      </c>
      <c r="AA34" s="3">
        <v>1</v>
      </c>
      <c r="AB34" s="1">
        <v>2</v>
      </c>
      <c r="AC34" s="1">
        <v>3</v>
      </c>
      <c r="AD34" s="1"/>
      <c r="AE34" s="1"/>
      <c r="AF34" s="1">
        <v>6</v>
      </c>
      <c r="AG34" s="1">
        <v>3</v>
      </c>
      <c r="AH34" s="1">
        <v>3</v>
      </c>
      <c r="AI34" s="1">
        <v>0</v>
      </c>
      <c r="AJ34" s="1">
        <v>6</v>
      </c>
      <c r="AK34" s="1"/>
      <c r="AL34" s="1">
        <v>9</v>
      </c>
      <c r="AM34" s="1">
        <v>5</v>
      </c>
      <c r="AN34" s="1">
        <v>3</v>
      </c>
      <c r="AO34" s="1">
        <v>2</v>
      </c>
      <c r="AP34" s="1">
        <v>7</v>
      </c>
      <c r="AQ34" s="1">
        <v>0</v>
      </c>
      <c r="AR34" s="1"/>
      <c r="AS34" s="1"/>
      <c r="AT34" s="1"/>
      <c r="AU34" s="1"/>
      <c r="AV34" s="1"/>
      <c r="AW34" s="1"/>
      <c r="AX34" s="1" t="s">
        <v>411</v>
      </c>
      <c r="AY34" s="1" t="s">
        <v>412</v>
      </c>
      <c r="AZ34" s="1" t="s">
        <v>125</v>
      </c>
      <c r="BA34" s="1" t="s">
        <v>415</v>
      </c>
      <c r="BB34" s="1" t="s">
        <v>414</v>
      </c>
      <c r="BC34" s="1">
        <v>1849.21</v>
      </c>
      <c r="BD34" s="1">
        <v>1677.99</v>
      </c>
      <c r="BE34" s="1">
        <v>967.63</v>
      </c>
      <c r="BF34" s="1">
        <v>856.09</v>
      </c>
      <c r="BG34" s="1">
        <v>827.89</v>
      </c>
      <c r="BH34" s="9">
        <v>142.24692307692308</v>
      </c>
      <c r="BI34" s="9">
        <v>129.07615384615386</v>
      </c>
      <c r="BJ34" s="9">
        <v>74.433076923076925</v>
      </c>
      <c r="BK34" s="9">
        <v>65.853076923076927</v>
      </c>
      <c r="BL34" s="9">
        <v>63.683846153846154</v>
      </c>
      <c r="BM34" s="1" t="s">
        <v>110</v>
      </c>
      <c r="BN34" s="1" t="s">
        <v>111</v>
      </c>
      <c r="BO34" s="1" t="s">
        <v>112</v>
      </c>
      <c r="BP34" s="1" t="s">
        <v>416</v>
      </c>
      <c r="BQ34" s="1" t="s">
        <v>115</v>
      </c>
      <c r="BR34" s="1">
        <v>2547.86</v>
      </c>
      <c r="BS34" s="1">
        <v>1427.32</v>
      </c>
      <c r="BT34" s="1">
        <v>1139.07</v>
      </c>
      <c r="BU34" s="1">
        <v>1087.32</v>
      </c>
      <c r="BV34" s="1">
        <v>884.59</v>
      </c>
      <c r="BW34" s="9">
        <v>195.98923076923077</v>
      </c>
      <c r="BX34" s="9">
        <v>109.79384615384615</v>
      </c>
      <c r="BY34" s="9">
        <v>87.620769230769227</v>
      </c>
      <c r="BZ34" s="9">
        <v>83.64</v>
      </c>
      <c r="CA34" s="9">
        <v>68.04538461538462</v>
      </c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>
        <v>2250</v>
      </c>
    </row>
    <row r="35" spans="1:101" x14ac:dyDescent="0.25">
      <c r="A35" s="1" t="s">
        <v>188</v>
      </c>
      <c r="B35" s="1" t="s">
        <v>486</v>
      </c>
      <c r="C35" s="1" t="s">
        <v>253</v>
      </c>
      <c r="D35" s="1" t="s">
        <v>316</v>
      </c>
      <c r="E35" s="1" t="s">
        <v>452</v>
      </c>
      <c r="F35" s="1" t="s">
        <v>378</v>
      </c>
      <c r="G35" s="1" t="s">
        <v>445</v>
      </c>
      <c r="H35" s="1" t="s">
        <v>447</v>
      </c>
      <c r="I35" s="1" t="s">
        <v>448</v>
      </c>
      <c r="J35" s="1" t="s">
        <v>449</v>
      </c>
      <c r="K35" s="1" t="s">
        <v>101</v>
      </c>
      <c r="L35" s="1" t="s">
        <v>102</v>
      </c>
      <c r="M35" s="1" t="s">
        <v>103</v>
      </c>
      <c r="N35" s="7">
        <v>43444.65</v>
      </c>
      <c r="O35" s="1">
        <v>30400.07</v>
      </c>
      <c r="P35" s="1">
        <v>33362.480000000003</v>
      </c>
      <c r="Q35" s="1">
        <v>-2962.41</v>
      </c>
      <c r="R35" s="8">
        <v>-9.7447472982792466E-2</v>
      </c>
      <c r="S35" s="1">
        <v>3585</v>
      </c>
      <c r="T35" s="1">
        <v>3923</v>
      </c>
      <c r="U35" s="1">
        <v>-338</v>
      </c>
      <c r="V35" s="8">
        <v>-9.4281729428172936E-2</v>
      </c>
      <c r="W35" s="1">
        <v>8.48</v>
      </c>
      <c r="X35" s="1">
        <v>8.5</v>
      </c>
      <c r="Y35" s="1">
        <v>-0.02</v>
      </c>
      <c r="Z35" s="3"/>
      <c r="AB35" s="1"/>
      <c r="AC35" s="1">
        <v>4</v>
      </c>
      <c r="AD35" s="1"/>
      <c r="AE35" s="1"/>
      <c r="AF35" s="1">
        <v>6</v>
      </c>
      <c r="AG35" s="1">
        <v>10</v>
      </c>
      <c r="AH35" s="1">
        <v>0</v>
      </c>
      <c r="AI35" s="1">
        <v>10</v>
      </c>
      <c r="AJ35" s="1">
        <v>8</v>
      </c>
      <c r="AK35" s="1"/>
      <c r="AL35" s="1">
        <v>9</v>
      </c>
      <c r="AM35" s="1">
        <v>23</v>
      </c>
      <c r="AN35" s="1">
        <v>7</v>
      </c>
      <c r="AO35" s="1">
        <v>16</v>
      </c>
      <c r="AP35" s="1">
        <v>3</v>
      </c>
      <c r="AQ35" s="1">
        <v>10</v>
      </c>
      <c r="AR35" s="1"/>
      <c r="AS35" s="1"/>
      <c r="AT35" s="1"/>
      <c r="AU35" s="1"/>
      <c r="AV35" s="1"/>
      <c r="AW35" s="1"/>
      <c r="AX35" s="1" t="s">
        <v>411</v>
      </c>
      <c r="AY35" s="1" t="s">
        <v>412</v>
      </c>
      <c r="AZ35" s="1" t="s">
        <v>413</v>
      </c>
      <c r="BA35" s="1" t="s">
        <v>431</v>
      </c>
      <c r="BB35" s="1" t="s">
        <v>125</v>
      </c>
      <c r="BC35" s="1">
        <v>2375.31</v>
      </c>
      <c r="BD35" s="1">
        <v>1435.78</v>
      </c>
      <c r="BE35" s="1">
        <v>943.89</v>
      </c>
      <c r="BF35" s="1">
        <v>920.69</v>
      </c>
      <c r="BG35" s="1">
        <v>789.73</v>
      </c>
      <c r="BH35" s="9">
        <v>182.71615384615384</v>
      </c>
      <c r="BI35" s="9">
        <v>110.44461538461539</v>
      </c>
      <c r="BJ35" s="9">
        <v>72.606923076923081</v>
      </c>
      <c r="BK35" s="9">
        <v>70.822307692307703</v>
      </c>
      <c r="BL35" s="9">
        <v>60.748461538461541</v>
      </c>
      <c r="BM35" s="1" t="s">
        <v>110</v>
      </c>
      <c r="BN35" s="1" t="s">
        <v>416</v>
      </c>
      <c r="BO35" s="1" t="s">
        <v>111</v>
      </c>
      <c r="BP35" s="1" t="s">
        <v>153</v>
      </c>
      <c r="BQ35" s="1" t="s">
        <v>115</v>
      </c>
      <c r="BR35" s="1">
        <v>1698.95</v>
      </c>
      <c r="BS35" s="1">
        <v>1429.88</v>
      </c>
      <c r="BT35" s="1">
        <v>1368.52</v>
      </c>
      <c r="BU35" s="1">
        <v>1310.56</v>
      </c>
      <c r="BV35" s="1">
        <v>1108.1400000000001</v>
      </c>
      <c r="BW35" s="9">
        <v>130.68846153846155</v>
      </c>
      <c r="BX35" s="9">
        <v>109.99076923076925</v>
      </c>
      <c r="BY35" s="9">
        <v>105.27076923076923</v>
      </c>
      <c r="BZ35" s="9">
        <v>100.81230769230768</v>
      </c>
      <c r="CA35" s="9">
        <v>85.241538461538468</v>
      </c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>
        <v>4452</v>
      </c>
    </row>
    <row r="36" spans="1:101" x14ac:dyDescent="0.25">
      <c r="A36" s="1" t="s">
        <v>189</v>
      </c>
      <c r="B36" s="1" t="s">
        <v>487</v>
      </c>
      <c r="C36" s="1" t="s">
        <v>254</v>
      </c>
      <c r="D36" s="1" t="s">
        <v>317</v>
      </c>
      <c r="E36" s="1" t="s">
        <v>452</v>
      </c>
      <c r="F36" s="1" t="s">
        <v>379</v>
      </c>
      <c r="G36" s="1" t="s">
        <v>445</v>
      </c>
      <c r="H36" s="1" t="s">
        <v>447</v>
      </c>
      <c r="I36" s="1" t="s">
        <v>448</v>
      </c>
      <c r="J36" s="1" t="s">
        <v>449</v>
      </c>
      <c r="K36" s="1" t="s">
        <v>101</v>
      </c>
      <c r="L36" s="1" t="s">
        <v>102</v>
      </c>
      <c r="M36" s="1" t="s">
        <v>103</v>
      </c>
      <c r="N36" s="7">
        <v>43503.631249999999</v>
      </c>
      <c r="O36" s="1">
        <v>52501.36</v>
      </c>
      <c r="P36" s="1">
        <v>48149.17</v>
      </c>
      <c r="Q36" s="1">
        <v>4352.1899999999996</v>
      </c>
      <c r="R36" s="8">
        <v>8.2896709723329062E-2</v>
      </c>
      <c r="S36" s="1">
        <v>5408</v>
      </c>
      <c r="T36" s="1">
        <v>5028</v>
      </c>
      <c r="U36" s="1">
        <v>380</v>
      </c>
      <c r="V36" s="8">
        <v>7.026627218934911E-2</v>
      </c>
      <c r="W36" s="1">
        <v>9.7100000000000009</v>
      </c>
      <c r="X36" s="1">
        <v>9.58</v>
      </c>
      <c r="Y36" s="1">
        <v>0.13</v>
      </c>
      <c r="Z36" s="3"/>
      <c r="AB36" s="1"/>
      <c r="AC36" s="1"/>
      <c r="AD36" s="1"/>
      <c r="AE36" s="1"/>
      <c r="AF36" s="1">
        <v>3</v>
      </c>
      <c r="AG36" s="1"/>
      <c r="AH36" s="1"/>
      <c r="AI36" s="1"/>
      <c r="AJ36" s="1">
        <v>2</v>
      </c>
      <c r="AK36" s="1"/>
      <c r="AL36" s="1">
        <v>5</v>
      </c>
      <c r="AM36" s="1">
        <v>12</v>
      </c>
      <c r="AN36" s="1">
        <v>0</v>
      </c>
      <c r="AO36" s="1">
        <v>12</v>
      </c>
      <c r="AP36" s="1">
        <v>3</v>
      </c>
      <c r="AQ36" s="1">
        <v>0</v>
      </c>
      <c r="AR36" s="1"/>
      <c r="AS36" s="1"/>
      <c r="AT36" s="1"/>
      <c r="AU36" s="1"/>
      <c r="AV36" s="1"/>
      <c r="AW36" s="1"/>
      <c r="AX36" s="1" t="s">
        <v>411</v>
      </c>
      <c r="AY36" s="1" t="s">
        <v>413</v>
      </c>
      <c r="AZ36" s="1" t="s">
        <v>412</v>
      </c>
      <c r="BA36" s="1" t="s">
        <v>119</v>
      </c>
      <c r="BB36" s="1" t="s">
        <v>427</v>
      </c>
      <c r="BC36" s="1">
        <v>5370.46</v>
      </c>
      <c r="BD36" s="1">
        <v>3664.82</v>
      </c>
      <c r="BE36" s="1">
        <v>3584.12</v>
      </c>
      <c r="BF36" s="1">
        <v>3329.2</v>
      </c>
      <c r="BG36" s="1">
        <v>2973.47</v>
      </c>
      <c r="BH36" s="9">
        <v>413.1123076923077</v>
      </c>
      <c r="BI36" s="9">
        <v>281.90923076923076</v>
      </c>
      <c r="BJ36" s="9">
        <v>275.70153846153846</v>
      </c>
      <c r="BK36" s="9">
        <v>256.09230769230766</v>
      </c>
      <c r="BL36" s="9">
        <v>228.72846153846152</v>
      </c>
      <c r="BM36" s="1" t="s">
        <v>110</v>
      </c>
      <c r="BN36" s="1" t="s">
        <v>113</v>
      </c>
      <c r="BO36" s="1" t="s">
        <v>416</v>
      </c>
      <c r="BP36" s="1" t="s">
        <v>111</v>
      </c>
      <c r="BQ36" s="1" t="s">
        <v>118</v>
      </c>
      <c r="BR36" s="1">
        <v>2081.23</v>
      </c>
      <c r="BS36" s="1">
        <v>1431.33</v>
      </c>
      <c r="BT36" s="1">
        <v>1295.1500000000001</v>
      </c>
      <c r="BU36" s="1">
        <v>1167.49</v>
      </c>
      <c r="BV36" s="1">
        <v>963.08</v>
      </c>
      <c r="BW36" s="9">
        <v>160.09461538461539</v>
      </c>
      <c r="BX36" s="9">
        <v>110.10230769230769</v>
      </c>
      <c r="BY36" s="9">
        <v>99.626923076923077</v>
      </c>
      <c r="BZ36" s="9">
        <v>89.806923076923084</v>
      </c>
      <c r="CA36" s="9">
        <v>74.083076923076931</v>
      </c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4907</v>
      </c>
    </row>
    <row r="37" spans="1:101" x14ac:dyDescent="0.25">
      <c r="A37" s="1" t="s">
        <v>190</v>
      </c>
      <c r="B37" s="1" t="s">
        <v>488</v>
      </c>
      <c r="C37" s="1" t="s">
        <v>255</v>
      </c>
      <c r="D37" s="1" t="s">
        <v>318</v>
      </c>
      <c r="E37" s="1" t="s">
        <v>452</v>
      </c>
      <c r="F37" s="1" t="s">
        <v>380</v>
      </c>
      <c r="G37" s="1" t="s">
        <v>445</v>
      </c>
      <c r="H37" s="1" t="s">
        <v>447</v>
      </c>
      <c r="I37" s="1" t="s">
        <v>448</v>
      </c>
      <c r="J37" s="1" t="s">
        <v>449</v>
      </c>
      <c r="K37" s="1" t="s">
        <v>101</v>
      </c>
      <c r="L37" s="1" t="s">
        <v>102</v>
      </c>
      <c r="M37" s="1" t="s">
        <v>103</v>
      </c>
      <c r="N37" s="1"/>
      <c r="O37" s="1">
        <v>41492.04</v>
      </c>
      <c r="P37" s="1">
        <v>42724.67</v>
      </c>
      <c r="Q37" s="1">
        <v>-1232.6300000000001</v>
      </c>
      <c r="R37" s="8">
        <v>-2.9707625848234987E-2</v>
      </c>
      <c r="S37" s="1">
        <v>5093</v>
      </c>
      <c r="T37" s="1">
        <v>5669</v>
      </c>
      <c r="U37" s="1">
        <v>-576</v>
      </c>
      <c r="V37" s="8">
        <v>-0.11309640683290792</v>
      </c>
      <c r="W37" s="1">
        <v>8.15</v>
      </c>
      <c r="X37" s="1">
        <v>7.54</v>
      </c>
      <c r="Y37" s="1">
        <v>0.61</v>
      </c>
      <c r="Z37" s="3">
        <v>11</v>
      </c>
      <c r="AB37" s="1"/>
      <c r="AC37" s="1">
        <v>8</v>
      </c>
      <c r="AD37" s="1"/>
      <c r="AE37" s="1"/>
      <c r="AF37" s="1">
        <v>11</v>
      </c>
      <c r="AG37" s="1">
        <v>23</v>
      </c>
      <c r="AH37" s="1">
        <v>6</v>
      </c>
      <c r="AI37" s="1">
        <v>17</v>
      </c>
      <c r="AJ37" s="1">
        <v>13</v>
      </c>
      <c r="AK37" s="1"/>
      <c r="AL37" s="1">
        <v>11</v>
      </c>
      <c r="AM37" s="1">
        <v>35</v>
      </c>
      <c r="AN37" s="1">
        <v>12</v>
      </c>
      <c r="AO37" s="1">
        <v>23</v>
      </c>
      <c r="AP37" s="1">
        <v>12</v>
      </c>
      <c r="AQ37" s="1">
        <v>9</v>
      </c>
      <c r="AR37" s="1"/>
      <c r="AS37" s="1"/>
      <c r="AT37" s="1"/>
      <c r="AU37" s="1"/>
      <c r="AV37" s="1"/>
      <c r="AW37" s="1"/>
      <c r="AX37" s="1" t="s">
        <v>125</v>
      </c>
      <c r="AY37" s="1" t="s">
        <v>108</v>
      </c>
      <c r="AZ37" s="1" t="s">
        <v>114</v>
      </c>
      <c r="BA37" s="1" t="s">
        <v>119</v>
      </c>
      <c r="BB37" s="1" t="s">
        <v>106</v>
      </c>
      <c r="BC37" s="1">
        <v>1622.33</v>
      </c>
      <c r="BD37" s="1">
        <v>1183.1500000000001</v>
      </c>
      <c r="BE37" s="1">
        <v>861.08</v>
      </c>
      <c r="BF37" s="1">
        <v>823.76</v>
      </c>
      <c r="BG37" s="1">
        <v>712.43</v>
      </c>
      <c r="BH37" s="9">
        <v>124.79461538461538</v>
      </c>
      <c r="BI37" s="9">
        <v>91.011538461538464</v>
      </c>
      <c r="BJ37" s="9">
        <v>66.236923076923077</v>
      </c>
      <c r="BK37" s="9">
        <v>63.366153846153843</v>
      </c>
      <c r="BL37" s="9">
        <v>54.802307692307686</v>
      </c>
      <c r="BM37" s="1" t="s">
        <v>112</v>
      </c>
      <c r="BN37" s="1" t="s">
        <v>110</v>
      </c>
      <c r="BO37" s="1" t="s">
        <v>127</v>
      </c>
      <c r="BP37" s="1" t="s">
        <v>153</v>
      </c>
      <c r="BQ37" s="1" t="s">
        <v>120</v>
      </c>
      <c r="BR37" s="1">
        <v>1972.95</v>
      </c>
      <c r="BS37" s="1">
        <v>1432.63</v>
      </c>
      <c r="BT37" s="1">
        <v>1390.14</v>
      </c>
      <c r="BU37" s="1">
        <v>1301.56</v>
      </c>
      <c r="BV37" s="1">
        <v>1252.73</v>
      </c>
      <c r="BW37" s="9">
        <v>151.76538461538462</v>
      </c>
      <c r="BX37" s="9">
        <v>110.2023076923077</v>
      </c>
      <c r="BY37" s="9">
        <v>106.93384615384616</v>
      </c>
      <c r="BZ37" s="9">
        <v>100.11999999999999</v>
      </c>
      <c r="CA37" s="9">
        <v>96.363846153846154</v>
      </c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 t="s">
        <v>111</v>
      </c>
      <c r="CM37" s="1"/>
      <c r="CN37" s="1"/>
      <c r="CO37" s="1"/>
      <c r="CP37" s="1"/>
      <c r="CQ37" s="1">
        <v>74.406923076923107</v>
      </c>
      <c r="CR37" s="1"/>
      <c r="CS37" s="1"/>
      <c r="CT37" s="1"/>
      <c r="CU37" s="1"/>
      <c r="CV37" s="1">
        <v>74.406923076923107</v>
      </c>
      <c r="CW37" s="1">
        <v>350</v>
      </c>
    </row>
    <row r="38" spans="1:101" x14ac:dyDescent="0.25">
      <c r="A38" s="1" t="s">
        <v>191</v>
      </c>
      <c r="B38" s="1" t="s">
        <v>489</v>
      </c>
      <c r="C38" s="1" t="s">
        <v>256</v>
      </c>
      <c r="D38" s="1" t="s">
        <v>319</v>
      </c>
      <c r="E38" s="1" t="s">
        <v>452</v>
      </c>
      <c r="F38" s="1" t="s">
        <v>381</v>
      </c>
      <c r="G38" s="1" t="s">
        <v>445</v>
      </c>
      <c r="H38" s="1" t="s">
        <v>447</v>
      </c>
      <c r="I38" s="1" t="s">
        <v>448</v>
      </c>
      <c r="J38" s="1" t="s">
        <v>449</v>
      </c>
      <c r="K38" s="1" t="s">
        <v>101</v>
      </c>
      <c r="L38" s="1" t="s">
        <v>139</v>
      </c>
      <c r="M38" s="1" t="s">
        <v>103</v>
      </c>
      <c r="N38" s="7">
        <v>43503.577083333301</v>
      </c>
      <c r="O38" s="1">
        <v>26594.63</v>
      </c>
      <c r="P38" s="1">
        <v>30043.65</v>
      </c>
      <c r="Q38" s="1">
        <v>-3449.02</v>
      </c>
      <c r="R38" s="8">
        <v>-0.12968858750807963</v>
      </c>
      <c r="S38" s="1">
        <v>3490</v>
      </c>
      <c r="T38" s="1">
        <v>3727</v>
      </c>
      <c r="U38" s="1">
        <v>-237</v>
      </c>
      <c r="V38" s="8">
        <v>-6.7908309455587387E-2</v>
      </c>
      <c r="W38" s="1">
        <v>7.62</v>
      </c>
      <c r="X38" s="1">
        <v>8.06</v>
      </c>
      <c r="Y38" s="1">
        <v>-0.44</v>
      </c>
      <c r="Z38" s="3">
        <v>2</v>
      </c>
      <c r="AB38" s="1"/>
      <c r="AC38" s="1"/>
      <c r="AD38" s="1"/>
      <c r="AE38" s="1"/>
      <c r="AF38" s="1">
        <v>2</v>
      </c>
      <c r="AG38" s="1">
        <v>7</v>
      </c>
      <c r="AH38" s="1">
        <v>0</v>
      </c>
      <c r="AI38" s="1">
        <v>7</v>
      </c>
      <c r="AJ38" s="1">
        <v>0</v>
      </c>
      <c r="AK38" s="1">
        <v>2</v>
      </c>
      <c r="AL38" s="1">
        <v>1</v>
      </c>
      <c r="AM38" s="1">
        <v>0</v>
      </c>
      <c r="AN38" s="1">
        <v>0</v>
      </c>
      <c r="AO38" s="1">
        <v>0</v>
      </c>
      <c r="AP38" s="1">
        <v>3</v>
      </c>
      <c r="AQ38" s="1">
        <v>0</v>
      </c>
      <c r="AR38" s="1"/>
      <c r="AS38" s="1"/>
      <c r="AT38" s="1"/>
      <c r="AU38" s="1"/>
      <c r="AV38" s="1"/>
      <c r="AW38" s="1"/>
      <c r="AX38" s="1" t="s">
        <v>108</v>
      </c>
      <c r="AY38" s="1" t="s">
        <v>122</v>
      </c>
      <c r="AZ38" s="1" t="s">
        <v>105</v>
      </c>
      <c r="BA38" s="1" t="s">
        <v>107</v>
      </c>
      <c r="BB38" s="1" t="s">
        <v>106</v>
      </c>
      <c r="BC38" s="1">
        <v>789.86</v>
      </c>
      <c r="BD38" s="1">
        <v>777.04</v>
      </c>
      <c r="BE38" s="1">
        <v>766.32</v>
      </c>
      <c r="BF38" s="1">
        <v>587.55999999999995</v>
      </c>
      <c r="BG38" s="1">
        <v>532.24</v>
      </c>
      <c r="BH38" s="9">
        <v>60.758461538461539</v>
      </c>
      <c r="BI38" s="9">
        <v>59.772307692307692</v>
      </c>
      <c r="BJ38" s="9">
        <v>58.947692307692314</v>
      </c>
      <c r="BK38" s="9">
        <v>45.196923076923071</v>
      </c>
      <c r="BL38" s="9">
        <v>40.941538461538464</v>
      </c>
      <c r="BM38" s="1" t="s">
        <v>110</v>
      </c>
      <c r="BN38" s="1" t="s">
        <v>112</v>
      </c>
      <c r="BO38" s="1" t="s">
        <v>109</v>
      </c>
      <c r="BP38" s="1" t="s">
        <v>111</v>
      </c>
      <c r="BQ38" s="1" t="s">
        <v>124</v>
      </c>
      <c r="BR38" s="1">
        <v>1619.6</v>
      </c>
      <c r="BS38" s="1">
        <v>1433.86</v>
      </c>
      <c r="BT38" s="1">
        <v>1039.92</v>
      </c>
      <c r="BU38" s="1">
        <v>909.54</v>
      </c>
      <c r="BV38" s="1">
        <v>777.92</v>
      </c>
      <c r="BW38" s="9">
        <v>124.58461538461538</v>
      </c>
      <c r="BX38" s="9">
        <v>110.29692307692306</v>
      </c>
      <c r="BY38" s="9">
        <v>79.993846153846164</v>
      </c>
      <c r="BZ38" s="9">
        <v>69.964615384615385</v>
      </c>
      <c r="CA38" s="9">
        <v>59.839999999999996</v>
      </c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 t="s">
        <v>133</v>
      </c>
      <c r="CM38" s="1" t="s">
        <v>152</v>
      </c>
      <c r="CN38" s="1" t="s">
        <v>113</v>
      </c>
      <c r="CO38" s="1" t="s">
        <v>418</v>
      </c>
      <c r="CP38" s="1" t="s">
        <v>432</v>
      </c>
      <c r="CQ38" s="1">
        <v>47.9653846153846</v>
      </c>
      <c r="CR38" s="1">
        <v>26.789230769230802</v>
      </c>
      <c r="CS38" s="1">
        <v>24.337692307692301</v>
      </c>
      <c r="CT38" s="1">
        <v>20.356153846153799</v>
      </c>
      <c r="CU38" s="1">
        <v>9.7476923076923097</v>
      </c>
      <c r="CV38" s="1">
        <v>129.196153846154</v>
      </c>
      <c r="CW38" s="1">
        <v>175</v>
      </c>
    </row>
    <row r="39" spans="1:101" x14ac:dyDescent="0.25">
      <c r="A39" s="1" t="s">
        <v>192</v>
      </c>
      <c r="B39" s="1" t="s">
        <v>490</v>
      </c>
      <c r="C39" s="1" t="s">
        <v>257</v>
      </c>
      <c r="D39" s="1" t="s">
        <v>320</v>
      </c>
      <c r="E39" s="1" t="s">
        <v>452</v>
      </c>
      <c r="F39" s="1" t="s">
        <v>382</v>
      </c>
      <c r="G39" s="1" t="s">
        <v>445</v>
      </c>
      <c r="H39" s="1" t="s">
        <v>447</v>
      </c>
      <c r="I39" s="1" t="s">
        <v>448</v>
      </c>
      <c r="J39" s="1" t="s">
        <v>449</v>
      </c>
      <c r="K39" s="1" t="s">
        <v>101</v>
      </c>
      <c r="L39" s="1" t="s">
        <v>139</v>
      </c>
      <c r="M39" s="1" t="s">
        <v>103</v>
      </c>
      <c r="N39" s="7">
        <v>43487.464583333298</v>
      </c>
      <c r="O39" s="1">
        <v>37733.39</v>
      </c>
      <c r="P39" s="1">
        <v>32635.5</v>
      </c>
      <c r="Q39" s="1">
        <v>5097.8900000000003</v>
      </c>
      <c r="R39" s="8">
        <v>0.13510288897976039</v>
      </c>
      <c r="S39" s="1">
        <v>4729</v>
      </c>
      <c r="T39" s="1">
        <v>4167</v>
      </c>
      <c r="U39" s="1">
        <v>562</v>
      </c>
      <c r="V39" s="8">
        <v>0.11884119264115035</v>
      </c>
      <c r="W39" s="1">
        <v>7.98</v>
      </c>
      <c r="X39" s="1">
        <v>7.83</v>
      </c>
      <c r="Y39" s="1">
        <v>0.15</v>
      </c>
      <c r="Z39" s="3">
        <v>7</v>
      </c>
      <c r="AB39" s="1"/>
      <c r="AC39" s="1">
        <v>9</v>
      </c>
      <c r="AD39" s="1"/>
      <c r="AE39" s="1"/>
      <c r="AF39" s="1">
        <v>7</v>
      </c>
      <c r="AG39" s="1">
        <v>14</v>
      </c>
      <c r="AH39" s="1">
        <v>9</v>
      </c>
      <c r="AI39" s="1">
        <v>5</v>
      </c>
      <c r="AJ39" s="1">
        <v>3</v>
      </c>
      <c r="AK39" s="1"/>
      <c r="AL39" s="1">
        <v>9</v>
      </c>
      <c r="AM39" s="1">
        <v>21</v>
      </c>
      <c r="AN39" s="1">
        <v>8</v>
      </c>
      <c r="AO39" s="1">
        <v>13</v>
      </c>
      <c r="AP39" s="1">
        <v>9</v>
      </c>
      <c r="AQ39" s="1">
        <v>0</v>
      </c>
      <c r="AR39" s="1"/>
      <c r="AS39" s="1"/>
      <c r="AT39" s="1"/>
      <c r="AU39" s="1"/>
      <c r="AV39" s="1"/>
      <c r="AW39" s="1"/>
      <c r="AX39" s="1" t="s">
        <v>119</v>
      </c>
      <c r="AY39" s="1" t="s">
        <v>108</v>
      </c>
      <c r="AZ39" s="1" t="s">
        <v>106</v>
      </c>
      <c r="BA39" s="1" t="s">
        <v>146</v>
      </c>
      <c r="BB39" s="1" t="s">
        <v>122</v>
      </c>
      <c r="BC39" s="1">
        <v>1406.43</v>
      </c>
      <c r="BD39" s="1">
        <v>1353.03</v>
      </c>
      <c r="BE39" s="1">
        <v>1335.02</v>
      </c>
      <c r="BF39" s="1">
        <v>1283.48</v>
      </c>
      <c r="BG39" s="1">
        <v>1188.01</v>
      </c>
      <c r="BH39" s="9">
        <v>108.18692307692308</v>
      </c>
      <c r="BI39" s="9">
        <v>104.07923076923076</v>
      </c>
      <c r="BJ39" s="9">
        <v>102.69384615384615</v>
      </c>
      <c r="BK39" s="9">
        <v>98.729230769230767</v>
      </c>
      <c r="BL39" s="9">
        <v>91.385384615384609</v>
      </c>
      <c r="BM39" s="1" t="s">
        <v>110</v>
      </c>
      <c r="BN39" s="1" t="s">
        <v>113</v>
      </c>
      <c r="BO39" s="1" t="s">
        <v>109</v>
      </c>
      <c r="BP39" s="1" t="s">
        <v>123</v>
      </c>
      <c r="BQ39" s="1" t="s">
        <v>133</v>
      </c>
      <c r="BR39" s="1">
        <v>1528.73</v>
      </c>
      <c r="BS39" s="1">
        <v>1437.88</v>
      </c>
      <c r="BT39" s="1">
        <v>1299.02</v>
      </c>
      <c r="BU39" s="1">
        <v>1206.6099999999999</v>
      </c>
      <c r="BV39" s="1">
        <v>1015.45</v>
      </c>
      <c r="BW39" s="9">
        <v>117.59461538461538</v>
      </c>
      <c r="BX39" s="9">
        <v>110.60615384615386</v>
      </c>
      <c r="BY39" s="9">
        <v>99.924615384615379</v>
      </c>
      <c r="BZ39" s="9">
        <v>92.816153846153838</v>
      </c>
      <c r="CA39" s="9">
        <v>78.111538461538458</v>
      </c>
      <c r="CB39" s="1" t="s">
        <v>137</v>
      </c>
      <c r="CC39" s="1"/>
      <c r="CD39" s="1"/>
      <c r="CE39" s="1"/>
      <c r="CF39" s="1"/>
      <c r="CG39" s="1">
        <v>34.716923076923102</v>
      </c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>
        <v>34.716923076923102</v>
      </c>
      <c r="CW39" s="1">
        <v>651</v>
      </c>
    </row>
    <row r="40" spans="1:101" x14ac:dyDescent="0.25">
      <c r="A40" s="1" t="s">
        <v>193</v>
      </c>
      <c r="B40" s="1" t="s">
        <v>491</v>
      </c>
      <c r="C40" s="1" t="s">
        <v>258</v>
      </c>
      <c r="D40" s="1" t="s">
        <v>321</v>
      </c>
      <c r="E40" s="1" t="s">
        <v>452</v>
      </c>
      <c r="F40" s="1" t="s">
        <v>383</v>
      </c>
      <c r="G40" s="1" t="s">
        <v>445</v>
      </c>
      <c r="H40" s="1" t="s">
        <v>447</v>
      </c>
      <c r="I40" s="1" t="s">
        <v>448</v>
      </c>
      <c r="J40" s="1" t="s">
        <v>449</v>
      </c>
      <c r="K40" s="1" t="s">
        <v>101</v>
      </c>
      <c r="L40" s="1" t="s">
        <v>139</v>
      </c>
      <c r="M40" s="1" t="s">
        <v>103</v>
      </c>
      <c r="N40" s="7">
        <v>43508.637499999997</v>
      </c>
      <c r="O40" s="1">
        <v>47125.89</v>
      </c>
      <c r="P40" s="1">
        <v>56553.71</v>
      </c>
      <c r="Q40" s="1">
        <v>-9427.82</v>
      </c>
      <c r="R40" s="8">
        <v>-0.20005606260168243</v>
      </c>
      <c r="S40" s="1">
        <v>5217</v>
      </c>
      <c r="T40" s="1">
        <v>6369</v>
      </c>
      <c r="U40" s="1">
        <v>-1152</v>
      </c>
      <c r="V40" s="8">
        <v>-0.22081656124209315</v>
      </c>
      <c r="W40" s="1">
        <v>9.0299999999999994</v>
      </c>
      <c r="X40" s="1">
        <v>8.8800000000000008</v>
      </c>
      <c r="Y40" s="1">
        <v>0.15</v>
      </c>
      <c r="Z40" s="3">
        <v>1</v>
      </c>
      <c r="AB40" s="1"/>
      <c r="AC40" s="1">
        <v>5</v>
      </c>
      <c r="AD40" s="1"/>
      <c r="AE40" s="1"/>
      <c r="AF40" s="1">
        <v>1</v>
      </c>
      <c r="AG40" s="1"/>
      <c r="AH40" s="1"/>
      <c r="AI40" s="1"/>
      <c r="AJ40" s="1"/>
      <c r="AK40" s="1"/>
      <c r="AL40" s="1">
        <v>13</v>
      </c>
      <c r="AM40" s="1">
        <v>15</v>
      </c>
      <c r="AN40" s="1">
        <v>4</v>
      </c>
      <c r="AO40" s="1">
        <v>11</v>
      </c>
      <c r="AP40" s="1">
        <v>3</v>
      </c>
      <c r="AQ40" s="1">
        <v>8</v>
      </c>
      <c r="AR40" s="1"/>
      <c r="AS40" s="1"/>
      <c r="AT40" s="1"/>
      <c r="AU40" s="1"/>
      <c r="AV40" s="1"/>
      <c r="AW40" s="1"/>
      <c r="AX40" s="1" t="s">
        <v>411</v>
      </c>
      <c r="AY40" s="1" t="s">
        <v>119</v>
      </c>
      <c r="AZ40" s="1" t="s">
        <v>125</v>
      </c>
      <c r="BA40" s="1" t="s">
        <v>428</v>
      </c>
      <c r="BB40" s="1" t="s">
        <v>413</v>
      </c>
      <c r="BC40" s="1">
        <v>2356.83</v>
      </c>
      <c r="BD40" s="1">
        <v>2263.36</v>
      </c>
      <c r="BE40" s="1">
        <v>1507.08</v>
      </c>
      <c r="BF40" s="1">
        <v>1501.57</v>
      </c>
      <c r="BG40" s="1">
        <v>1409.38</v>
      </c>
      <c r="BH40" s="9">
        <v>181.29461538461538</v>
      </c>
      <c r="BI40" s="9">
        <v>174.10461538461539</v>
      </c>
      <c r="BJ40" s="9">
        <v>115.92923076923077</v>
      </c>
      <c r="BK40" s="9">
        <v>115.50538461538461</v>
      </c>
      <c r="BL40" s="9">
        <v>108.41384615384617</v>
      </c>
      <c r="BM40" s="1" t="s">
        <v>110</v>
      </c>
      <c r="BN40" s="1" t="s">
        <v>111</v>
      </c>
      <c r="BO40" s="1" t="s">
        <v>115</v>
      </c>
      <c r="BP40" s="1" t="s">
        <v>153</v>
      </c>
      <c r="BQ40" s="1" t="s">
        <v>112</v>
      </c>
      <c r="BR40" s="1">
        <v>2296.4299999999998</v>
      </c>
      <c r="BS40" s="1">
        <v>1440.57</v>
      </c>
      <c r="BT40" s="1">
        <v>1439.54</v>
      </c>
      <c r="BU40" s="1">
        <v>1174.71</v>
      </c>
      <c r="BV40" s="1">
        <v>1150.04</v>
      </c>
      <c r="BW40" s="9">
        <v>176.64846153846153</v>
      </c>
      <c r="BX40" s="9">
        <v>110.81307692307692</v>
      </c>
      <c r="BY40" s="9">
        <v>110.73384615384614</v>
      </c>
      <c r="BZ40" s="9">
        <v>90.362307692307695</v>
      </c>
      <c r="CA40" s="9">
        <v>88.464615384615385</v>
      </c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4867</v>
      </c>
    </row>
    <row r="41" spans="1:101" x14ac:dyDescent="0.25">
      <c r="A41" s="1" t="s">
        <v>194</v>
      </c>
      <c r="B41" s="1" t="s">
        <v>492</v>
      </c>
      <c r="C41" s="1" t="s">
        <v>259</v>
      </c>
      <c r="D41" s="1" t="s">
        <v>322</v>
      </c>
      <c r="E41" s="1" t="s">
        <v>452</v>
      </c>
      <c r="F41" s="1" t="s">
        <v>384</v>
      </c>
      <c r="G41" s="1" t="s">
        <v>445</v>
      </c>
      <c r="H41" s="1" t="s">
        <v>447</v>
      </c>
      <c r="I41" s="1" t="s">
        <v>448</v>
      </c>
      <c r="J41" s="1" t="s">
        <v>449</v>
      </c>
      <c r="K41" s="1" t="s">
        <v>101</v>
      </c>
      <c r="L41" s="1" t="s">
        <v>102</v>
      </c>
      <c r="M41" s="1" t="s">
        <v>103</v>
      </c>
      <c r="N41" s="7">
        <v>43511.570138877301</v>
      </c>
      <c r="O41" s="1">
        <v>35981.839999999997</v>
      </c>
      <c r="P41" s="1">
        <v>41471.65</v>
      </c>
      <c r="Q41" s="1">
        <v>-5489.81</v>
      </c>
      <c r="R41" s="8">
        <v>-0.15257168616168604</v>
      </c>
      <c r="S41" s="1">
        <v>3916</v>
      </c>
      <c r="T41" s="1">
        <v>4717</v>
      </c>
      <c r="U41" s="1">
        <v>-801</v>
      </c>
      <c r="V41" s="8">
        <v>-0.20454545454545456</v>
      </c>
      <c r="W41" s="1">
        <v>9.19</v>
      </c>
      <c r="X41" s="1">
        <v>8.7899999999999991</v>
      </c>
      <c r="Y41" s="1">
        <v>0.4</v>
      </c>
      <c r="Z41" s="3">
        <v>1</v>
      </c>
      <c r="AA41" s="3">
        <v>1</v>
      </c>
      <c r="AB41" s="1">
        <v>2</v>
      </c>
      <c r="AC41" s="1"/>
      <c r="AD41" s="1"/>
      <c r="AE41" s="1"/>
      <c r="AF41" s="1">
        <v>5</v>
      </c>
      <c r="AG41" s="1">
        <v>0</v>
      </c>
      <c r="AH41" s="1">
        <v>0</v>
      </c>
      <c r="AI41" s="1">
        <v>0</v>
      </c>
      <c r="AJ41" s="1">
        <v>1</v>
      </c>
      <c r="AK41" s="1"/>
      <c r="AL41" s="1">
        <v>10</v>
      </c>
      <c r="AM41" s="1">
        <v>5</v>
      </c>
      <c r="AN41" s="1">
        <v>2</v>
      </c>
      <c r="AO41" s="1">
        <v>3</v>
      </c>
      <c r="AP41" s="1">
        <v>15</v>
      </c>
      <c r="AQ41" s="1">
        <v>36</v>
      </c>
      <c r="AR41" s="1"/>
      <c r="AS41" s="1"/>
      <c r="AT41" s="1"/>
      <c r="AU41" s="1"/>
      <c r="AV41" s="1"/>
      <c r="AW41" s="1"/>
      <c r="AX41" s="1" t="s">
        <v>411</v>
      </c>
      <c r="AY41" s="1" t="s">
        <v>119</v>
      </c>
      <c r="AZ41" s="1" t="s">
        <v>412</v>
      </c>
      <c r="BA41" s="1" t="s">
        <v>125</v>
      </c>
      <c r="BB41" s="1" t="s">
        <v>415</v>
      </c>
      <c r="BC41" s="1">
        <v>2389.88</v>
      </c>
      <c r="BD41" s="1">
        <v>1763.47</v>
      </c>
      <c r="BE41" s="1">
        <v>1452.47</v>
      </c>
      <c r="BF41" s="1">
        <v>1174.17</v>
      </c>
      <c r="BG41" s="1">
        <v>1070.8900000000001</v>
      </c>
      <c r="BH41" s="9">
        <v>183.83692307692309</v>
      </c>
      <c r="BI41" s="9">
        <v>135.65153846153845</v>
      </c>
      <c r="BJ41" s="9">
        <v>111.72846153846154</v>
      </c>
      <c r="BK41" s="9">
        <v>90.32076923076923</v>
      </c>
      <c r="BL41" s="9">
        <v>82.376153846153855</v>
      </c>
      <c r="BM41" s="1" t="s">
        <v>110</v>
      </c>
      <c r="BN41" s="1" t="s">
        <v>112</v>
      </c>
      <c r="BO41" s="1" t="s">
        <v>416</v>
      </c>
      <c r="BP41" s="1" t="s">
        <v>111</v>
      </c>
      <c r="BQ41" s="1" t="s">
        <v>127</v>
      </c>
      <c r="BR41" s="1">
        <v>2094.83</v>
      </c>
      <c r="BS41" s="1">
        <v>1440.63</v>
      </c>
      <c r="BT41" s="1">
        <v>1091.06</v>
      </c>
      <c r="BU41" s="1">
        <v>1000.66</v>
      </c>
      <c r="BV41" s="1">
        <v>942.51</v>
      </c>
      <c r="BW41" s="9">
        <v>161.14076923076922</v>
      </c>
      <c r="BX41" s="9">
        <v>110.81769230769231</v>
      </c>
      <c r="BY41" s="9">
        <v>83.927692307692297</v>
      </c>
      <c r="BZ41" s="9">
        <v>76.973846153846154</v>
      </c>
      <c r="CA41" s="9">
        <v>72.500769230769237</v>
      </c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>
        <v>2228</v>
      </c>
    </row>
    <row r="42" spans="1:101" x14ac:dyDescent="0.25">
      <c r="A42" s="1" t="s">
        <v>195</v>
      </c>
      <c r="B42" s="1" t="s">
        <v>493</v>
      </c>
      <c r="C42" s="1" t="s">
        <v>260</v>
      </c>
      <c r="D42" s="1" t="s">
        <v>323</v>
      </c>
      <c r="E42" s="1" t="s">
        <v>452</v>
      </c>
      <c r="F42" s="1" t="s">
        <v>385</v>
      </c>
      <c r="G42" s="1" t="s">
        <v>445</v>
      </c>
      <c r="H42" s="1" t="s">
        <v>447</v>
      </c>
      <c r="I42" s="1" t="s">
        <v>448</v>
      </c>
      <c r="J42" s="1" t="s">
        <v>449</v>
      </c>
      <c r="K42" s="1" t="s">
        <v>101</v>
      </c>
      <c r="L42" s="1" t="s">
        <v>139</v>
      </c>
      <c r="M42" s="1" t="s">
        <v>103</v>
      </c>
      <c r="N42" s="7">
        <v>43487.5541666551</v>
      </c>
      <c r="O42" s="1">
        <v>25220.34</v>
      </c>
      <c r="P42" s="1">
        <v>25079.59</v>
      </c>
      <c r="Q42" s="1">
        <v>140.75</v>
      </c>
      <c r="R42" s="8">
        <v>5.5808129470102307E-3</v>
      </c>
      <c r="S42" s="1">
        <v>3256</v>
      </c>
      <c r="T42" s="1">
        <v>3089</v>
      </c>
      <c r="U42" s="1">
        <v>167</v>
      </c>
      <c r="V42" s="8">
        <v>5.1289926289926291E-2</v>
      </c>
      <c r="W42" s="1">
        <v>7.75</v>
      </c>
      <c r="X42" s="1">
        <v>8.1199999999999992</v>
      </c>
      <c r="Y42" s="1">
        <v>-0.37</v>
      </c>
      <c r="Z42" s="3">
        <v>8</v>
      </c>
      <c r="AB42" s="1"/>
      <c r="AC42" s="1">
        <v>9</v>
      </c>
      <c r="AD42" s="1"/>
      <c r="AE42" s="1"/>
      <c r="AF42" s="1">
        <v>8</v>
      </c>
      <c r="AG42" s="1">
        <v>23</v>
      </c>
      <c r="AH42" s="1">
        <v>1</v>
      </c>
      <c r="AI42" s="1">
        <v>22</v>
      </c>
      <c r="AJ42" s="1">
        <v>9</v>
      </c>
      <c r="AK42" s="1">
        <v>50</v>
      </c>
      <c r="AL42" s="1">
        <v>9</v>
      </c>
      <c r="AM42" s="1">
        <v>34</v>
      </c>
      <c r="AN42" s="1">
        <v>2</v>
      </c>
      <c r="AO42" s="1">
        <v>32</v>
      </c>
      <c r="AP42" s="1">
        <v>11</v>
      </c>
      <c r="AQ42" s="1">
        <v>72</v>
      </c>
      <c r="AR42" s="1"/>
      <c r="AS42" s="1"/>
      <c r="AT42" s="1"/>
      <c r="AU42" s="1"/>
      <c r="AV42" s="1"/>
      <c r="AW42" s="1"/>
      <c r="AX42" s="1" t="s">
        <v>105</v>
      </c>
      <c r="AY42" s="1" t="s">
        <v>108</v>
      </c>
      <c r="AZ42" s="1" t="s">
        <v>107</v>
      </c>
      <c r="BA42" s="1" t="s">
        <v>116</v>
      </c>
      <c r="BB42" s="1" t="s">
        <v>106</v>
      </c>
      <c r="BC42" s="1">
        <v>946.48</v>
      </c>
      <c r="BD42" s="1">
        <v>811.65</v>
      </c>
      <c r="BE42" s="1">
        <v>775.31</v>
      </c>
      <c r="BF42" s="1">
        <v>660.91</v>
      </c>
      <c r="BG42" s="1">
        <v>555.94000000000005</v>
      </c>
      <c r="BH42" s="9">
        <v>72.806153846153848</v>
      </c>
      <c r="BI42" s="9">
        <v>62.434615384615384</v>
      </c>
      <c r="BJ42" s="9">
        <v>59.639230769230764</v>
      </c>
      <c r="BK42" s="9">
        <v>50.839230769230767</v>
      </c>
      <c r="BL42" s="9">
        <v>42.764615384615389</v>
      </c>
      <c r="BM42" s="1" t="s">
        <v>110</v>
      </c>
      <c r="BN42" s="1" t="s">
        <v>112</v>
      </c>
      <c r="BO42" s="1" t="s">
        <v>109</v>
      </c>
      <c r="BP42" s="1" t="s">
        <v>111</v>
      </c>
      <c r="BQ42" s="1" t="s">
        <v>124</v>
      </c>
      <c r="BR42" s="1">
        <v>2240.8000000000002</v>
      </c>
      <c r="BS42" s="1">
        <v>1441.22</v>
      </c>
      <c r="BT42" s="1">
        <v>1265.68</v>
      </c>
      <c r="BU42" s="1">
        <v>848.08</v>
      </c>
      <c r="BV42" s="1">
        <v>647.89</v>
      </c>
      <c r="BW42" s="9">
        <v>172.3692307692308</v>
      </c>
      <c r="BX42" s="9">
        <v>110.86307692307693</v>
      </c>
      <c r="BY42" s="9">
        <v>97.36</v>
      </c>
      <c r="BZ42" s="9">
        <v>65.236923076923077</v>
      </c>
      <c r="CA42" s="9">
        <v>49.837692307692308</v>
      </c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 t="s">
        <v>112</v>
      </c>
      <c r="CM42" s="1" t="s">
        <v>120</v>
      </c>
      <c r="CN42" s="1"/>
      <c r="CO42" s="1"/>
      <c r="CP42" s="1"/>
      <c r="CQ42" s="1">
        <v>110.863076923077</v>
      </c>
      <c r="CR42" s="1">
        <v>39.181538461538501</v>
      </c>
      <c r="CS42" s="1"/>
      <c r="CT42" s="1"/>
      <c r="CU42" s="1"/>
      <c r="CV42" s="1">
        <v>150.04461538461501</v>
      </c>
      <c r="CW42" s="1">
        <v>129</v>
      </c>
    </row>
    <row r="43" spans="1:101" x14ac:dyDescent="0.25">
      <c r="A43" s="1" t="s">
        <v>196</v>
      </c>
      <c r="B43" s="1" t="s">
        <v>494</v>
      </c>
      <c r="C43" s="1" t="s">
        <v>261</v>
      </c>
      <c r="D43" s="1" t="s">
        <v>324</v>
      </c>
      <c r="E43" s="1" t="s">
        <v>452</v>
      </c>
      <c r="F43" s="1" t="s">
        <v>386</v>
      </c>
      <c r="G43" s="1" t="s">
        <v>445</v>
      </c>
      <c r="H43" s="1" t="s">
        <v>447</v>
      </c>
      <c r="I43" s="1" t="s">
        <v>448</v>
      </c>
      <c r="J43" s="1" t="s">
        <v>449</v>
      </c>
      <c r="K43" s="1" t="s">
        <v>101</v>
      </c>
      <c r="L43" s="1" t="s">
        <v>102</v>
      </c>
      <c r="M43" s="1" t="s">
        <v>103</v>
      </c>
      <c r="N43" s="7">
        <v>43487.381249999999</v>
      </c>
      <c r="O43" s="1">
        <v>32374.92</v>
      </c>
      <c r="P43" s="1">
        <v>33206.800000000003</v>
      </c>
      <c r="Q43" s="1">
        <v>-831.88</v>
      </c>
      <c r="R43" s="8">
        <v>-2.5695198629062249E-2</v>
      </c>
      <c r="S43" s="1">
        <v>3517</v>
      </c>
      <c r="T43" s="1">
        <v>3735</v>
      </c>
      <c r="U43" s="1">
        <v>-218</v>
      </c>
      <c r="V43" s="8">
        <v>-6.1984646005118001E-2</v>
      </c>
      <c r="W43" s="1">
        <v>9.2100000000000009</v>
      </c>
      <c r="X43" s="1">
        <v>8.89</v>
      </c>
      <c r="Y43" s="1">
        <v>0.32</v>
      </c>
      <c r="Z43" s="3"/>
      <c r="AB43" s="1"/>
      <c r="AC43" s="1">
        <v>4</v>
      </c>
      <c r="AD43" s="1"/>
      <c r="AE43" s="1"/>
      <c r="AF43" s="1">
        <v>4</v>
      </c>
      <c r="AG43" s="1">
        <v>0</v>
      </c>
      <c r="AH43" s="1">
        <v>0</v>
      </c>
      <c r="AI43" s="1">
        <v>0</v>
      </c>
      <c r="AJ43" s="1">
        <v>4</v>
      </c>
      <c r="AK43" s="1"/>
      <c r="AL43" s="1">
        <v>7</v>
      </c>
      <c r="AM43" s="1">
        <v>7</v>
      </c>
      <c r="AN43" s="1">
        <v>3</v>
      </c>
      <c r="AO43" s="1">
        <v>4</v>
      </c>
      <c r="AP43" s="1">
        <v>9</v>
      </c>
      <c r="AQ43" s="1">
        <v>0</v>
      </c>
      <c r="AR43" s="1"/>
      <c r="AS43" s="1"/>
      <c r="AT43" s="1"/>
      <c r="AU43" s="1"/>
      <c r="AV43" s="1"/>
      <c r="AW43" s="1"/>
      <c r="AX43" s="1" t="s">
        <v>411</v>
      </c>
      <c r="AY43" s="1" t="s">
        <v>119</v>
      </c>
      <c r="AZ43" s="1" t="s">
        <v>413</v>
      </c>
      <c r="BA43" s="1" t="s">
        <v>412</v>
      </c>
      <c r="BB43" s="1" t="s">
        <v>414</v>
      </c>
      <c r="BC43" s="1">
        <v>2575.63</v>
      </c>
      <c r="BD43" s="1">
        <v>1366.15</v>
      </c>
      <c r="BE43" s="1">
        <v>1108.1199999999999</v>
      </c>
      <c r="BF43" s="1">
        <v>1105.57</v>
      </c>
      <c r="BG43" s="1">
        <v>1074.3399999999999</v>
      </c>
      <c r="BH43" s="9">
        <v>198.12538461538463</v>
      </c>
      <c r="BI43" s="9">
        <v>105.08846153846154</v>
      </c>
      <c r="BJ43" s="9">
        <v>85.24</v>
      </c>
      <c r="BK43" s="9">
        <v>85.043846153846147</v>
      </c>
      <c r="BL43" s="9">
        <v>82.64153846153846</v>
      </c>
      <c r="BM43" s="1" t="s">
        <v>416</v>
      </c>
      <c r="BN43" s="1" t="s">
        <v>110</v>
      </c>
      <c r="BO43" s="1" t="s">
        <v>112</v>
      </c>
      <c r="BP43" s="1" t="s">
        <v>111</v>
      </c>
      <c r="BQ43" s="1" t="s">
        <v>148</v>
      </c>
      <c r="BR43" s="1">
        <v>1470.7</v>
      </c>
      <c r="BS43" s="1">
        <v>1447.36</v>
      </c>
      <c r="BT43" s="1">
        <v>1095.6600000000001</v>
      </c>
      <c r="BU43" s="1">
        <v>833.52</v>
      </c>
      <c r="BV43" s="1">
        <v>669.08</v>
      </c>
      <c r="BW43" s="9">
        <v>113.13076923076923</v>
      </c>
      <c r="BX43" s="9">
        <v>111.33538461538461</v>
      </c>
      <c r="BY43" s="9">
        <v>84.281538461538474</v>
      </c>
      <c r="BZ43" s="9">
        <v>64.116923076923072</v>
      </c>
      <c r="CA43" s="9">
        <v>51.46769230769231</v>
      </c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>
        <v>4008</v>
      </c>
    </row>
    <row r="44" spans="1:101" x14ac:dyDescent="0.25">
      <c r="A44" s="1" t="s">
        <v>197</v>
      </c>
      <c r="B44" s="1" t="s">
        <v>495</v>
      </c>
      <c r="C44" s="1" t="s">
        <v>262</v>
      </c>
      <c r="D44" s="1" t="s">
        <v>325</v>
      </c>
      <c r="E44" s="1" t="s">
        <v>452</v>
      </c>
      <c r="F44" s="1" t="s">
        <v>387</v>
      </c>
      <c r="G44" s="1" t="s">
        <v>445</v>
      </c>
      <c r="H44" s="1" t="s">
        <v>447</v>
      </c>
      <c r="I44" s="1" t="s">
        <v>448</v>
      </c>
      <c r="J44" s="1" t="s">
        <v>449</v>
      </c>
      <c r="K44" s="1" t="s">
        <v>101</v>
      </c>
      <c r="L44" s="1" t="s">
        <v>102</v>
      </c>
      <c r="M44" s="1" t="s">
        <v>103</v>
      </c>
      <c r="N44" s="7">
        <v>43511.629166655097</v>
      </c>
      <c r="O44" s="1">
        <v>28741.67</v>
      </c>
      <c r="P44" s="1">
        <v>31306.27</v>
      </c>
      <c r="Q44" s="1">
        <v>-2564.6</v>
      </c>
      <c r="R44" s="8">
        <v>-8.9229331489784694E-2</v>
      </c>
      <c r="S44" s="1">
        <v>3466</v>
      </c>
      <c r="T44" s="1">
        <v>3901</v>
      </c>
      <c r="U44" s="1">
        <v>-435</v>
      </c>
      <c r="V44" s="8">
        <v>-0.12550490478938256</v>
      </c>
      <c r="W44" s="1">
        <v>8.2899999999999991</v>
      </c>
      <c r="X44" s="1">
        <v>8.0299999999999994</v>
      </c>
      <c r="Y44" s="1">
        <v>0.26</v>
      </c>
      <c r="Z44" s="3">
        <v>2</v>
      </c>
      <c r="AB44" s="1"/>
      <c r="AC44" s="1"/>
      <c r="AD44" s="1"/>
      <c r="AE44" s="1"/>
      <c r="AF44" s="1">
        <v>2</v>
      </c>
      <c r="AG44" s="1">
        <v>7</v>
      </c>
      <c r="AH44" s="1">
        <v>0</v>
      </c>
      <c r="AI44" s="1">
        <v>7</v>
      </c>
      <c r="AJ44" s="1">
        <v>1</v>
      </c>
      <c r="AK44" s="1">
        <v>2</v>
      </c>
      <c r="AL44" s="1">
        <v>3</v>
      </c>
      <c r="AM44" s="1">
        <v>0</v>
      </c>
      <c r="AN44" s="1">
        <v>0</v>
      </c>
      <c r="AO44" s="1">
        <v>0</v>
      </c>
      <c r="AP44" s="1">
        <v>4</v>
      </c>
      <c r="AQ44" s="1">
        <v>0</v>
      </c>
      <c r="AR44" s="1"/>
      <c r="AS44" s="1"/>
      <c r="AT44" s="1"/>
      <c r="AU44" s="1"/>
      <c r="AV44" s="1"/>
      <c r="AW44" s="1"/>
      <c r="AX44" s="1" t="s">
        <v>107</v>
      </c>
      <c r="AY44" s="1" t="s">
        <v>108</v>
      </c>
      <c r="AZ44" s="1" t="s">
        <v>126</v>
      </c>
      <c r="BA44" s="1" t="s">
        <v>125</v>
      </c>
      <c r="BB44" s="1" t="s">
        <v>119</v>
      </c>
      <c r="BC44" s="1">
        <v>1022.67</v>
      </c>
      <c r="BD44" s="1">
        <v>1002.5</v>
      </c>
      <c r="BE44" s="1">
        <v>942.6</v>
      </c>
      <c r="BF44" s="1">
        <v>809.66</v>
      </c>
      <c r="BG44" s="1">
        <v>793.67</v>
      </c>
      <c r="BH44" s="9">
        <v>78.666923076923069</v>
      </c>
      <c r="BI44" s="9">
        <v>77.115384615384613</v>
      </c>
      <c r="BJ44" s="9">
        <v>72.507692307692309</v>
      </c>
      <c r="BK44" s="9">
        <v>62.28153846153846</v>
      </c>
      <c r="BL44" s="9">
        <v>61.051538461538456</v>
      </c>
      <c r="BM44" s="1" t="s">
        <v>110</v>
      </c>
      <c r="BN44" s="1" t="s">
        <v>109</v>
      </c>
      <c r="BO44" s="1" t="s">
        <v>112</v>
      </c>
      <c r="BP44" s="1" t="s">
        <v>124</v>
      </c>
      <c r="BQ44" s="1" t="s">
        <v>120</v>
      </c>
      <c r="BR44" s="1">
        <v>1747.19</v>
      </c>
      <c r="BS44" s="1">
        <v>1448.47</v>
      </c>
      <c r="BT44" s="1">
        <v>1299.06</v>
      </c>
      <c r="BU44" s="1">
        <v>1103.82</v>
      </c>
      <c r="BV44" s="1">
        <v>930.83</v>
      </c>
      <c r="BW44" s="9">
        <v>134.39923076923077</v>
      </c>
      <c r="BX44" s="9">
        <v>111.42076923076924</v>
      </c>
      <c r="BY44" s="9">
        <v>99.927692307692297</v>
      </c>
      <c r="BZ44" s="9">
        <v>84.90923076923076</v>
      </c>
      <c r="CA44" s="9">
        <v>71.60230769230769</v>
      </c>
      <c r="CB44" s="1" t="s">
        <v>417</v>
      </c>
      <c r="CC44" s="1"/>
      <c r="CD44" s="1"/>
      <c r="CE44" s="1"/>
      <c r="CF44" s="1"/>
      <c r="CG44" s="1">
        <v>0</v>
      </c>
      <c r="CH44" s="1"/>
      <c r="CI44" s="1"/>
      <c r="CJ44" s="1"/>
      <c r="CK44" s="1"/>
      <c r="CL44" s="1" t="s">
        <v>120</v>
      </c>
      <c r="CM44" s="1" t="s">
        <v>118</v>
      </c>
      <c r="CN44" s="1" t="s">
        <v>127</v>
      </c>
      <c r="CO44" s="1" t="s">
        <v>153</v>
      </c>
      <c r="CP44" s="1"/>
      <c r="CQ44" s="1">
        <v>71.602307692307704</v>
      </c>
      <c r="CR44" s="1">
        <v>41.087692307692301</v>
      </c>
      <c r="CS44" s="1">
        <v>38.663846153846201</v>
      </c>
      <c r="CT44" s="1">
        <v>37.29</v>
      </c>
      <c r="CU44" s="1"/>
      <c r="CV44" s="1">
        <v>188.643846153846</v>
      </c>
      <c r="CW44" s="1">
        <v>81</v>
      </c>
    </row>
    <row r="45" spans="1:101" x14ac:dyDescent="0.25">
      <c r="A45" s="1" t="s">
        <v>198</v>
      </c>
      <c r="B45" s="1" t="s">
        <v>496</v>
      </c>
      <c r="C45" s="1" t="s">
        <v>263</v>
      </c>
      <c r="D45" s="1" t="s">
        <v>326</v>
      </c>
      <c r="E45" s="1" t="s">
        <v>452</v>
      </c>
      <c r="F45" s="1" t="s">
        <v>388</v>
      </c>
      <c r="G45" s="1" t="s">
        <v>445</v>
      </c>
      <c r="H45" s="1" t="s">
        <v>447</v>
      </c>
      <c r="I45" s="1" t="s">
        <v>448</v>
      </c>
      <c r="J45" s="1" t="s">
        <v>449</v>
      </c>
      <c r="K45" s="1" t="s">
        <v>101</v>
      </c>
      <c r="L45" s="1" t="s">
        <v>102</v>
      </c>
      <c r="M45" s="1" t="s">
        <v>103</v>
      </c>
      <c r="N45" s="7">
        <v>43495.566666655097</v>
      </c>
      <c r="O45" s="1">
        <v>32466.799999999999</v>
      </c>
      <c r="P45" s="1">
        <v>36017.65</v>
      </c>
      <c r="Q45" s="1">
        <v>-3550.85</v>
      </c>
      <c r="R45" s="8">
        <v>-0.10936864735668436</v>
      </c>
      <c r="S45" s="1">
        <v>3989</v>
      </c>
      <c r="T45" s="1">
        <v>4534</v>
      </c>
      <c r="U45" s="1">
        <v>-545</v>
      </c>
      <c r="V45" s="8">
        <v>-0.13662572073201304</v>
      </c>
      <c r="W45" s="1">
        <v>8.14</v>
      </c>
      <c r="X45" s="1">
        <v>7.94</v>
      </c>
      <c r="Y45" s="1">
        <v>0.2</v>
      </c>
      <c r="Z45" s="3">
        <v>7</v>
      </c>
      <c r="AB45" s="1"/>
      <c r="AC45" s="1">
        <v>8</v>
      </c>
      <c r="AD45" s="1"/>
      <c r="AE45" s="1"/>
      <c r="AF45" s="1">
        <v>7</v>
      </c>
      <c r="AG45" s="1">
        <v>7</v>
      </c>
      <c r="AH45" s="1">
        <v>0</v>
      </c>
      <c r="AI45" s="1">
        <v>7</v>
      </c>
      <c r="AJ45" s="1">
        <v>4</v>
      </c>
      <c r="AK45" s="1">
        <v>9</v>
      </c>
      <c r="AL45" s="1">
        <v>8</v>
      </c>
      <c r="AM45" s="1">
        <v>14</v>
      </c>
      <c r="AN45" s="1">
        <v>0</v>
      </c>
      <c r="AO45" s="1">
        <v>14</v>
      </c>
      <c r="AP45" s="1">
        <v>9</v>
      </c>
      <c r="AQ45" s="1">
        <v>25</v>
      </c>
      <c r="AR45" s="1"/>
      <c r="AS45" s="1"/>
      <c r="AT45" s="1"/>
      <c r="AU45" s="1"/>
      <c r="AV45" s="1"/>
      <c r="AW45" s="1"/>
      <c r="AX45" s="1" t="s">
        <v>119</v>
      </c>
      <c r="AY45" s="1" t="s">
        <v>107</v>
      </c>
      <c r="AZ45" s="1" t="s">
        <v>108</v>
      </c>
      <c r="BA45" s="1" t="s">
        <v>125</v>
      </c>
      <c r="BB45" s="1" t="s">
        <v>122</v>
      </c>
      <c r="BC45" s="1">
        <v>1288.46</v>
      </c>
      <c r="BD45" s="1">
        <v>888.33</v>
      </c>
      <c r="BE45" s="1">
        <v>829.27</v>
      </c>
      <c r="BF45" s="1">
        <v>716.7</v>
      </c>
      <c r="BG45" s="1">
        <v>654.22</v>
      </c>
      <c r="BH45" s="9">
        <v>99.112307692307695</v>
      </c>
      <c r="BI45" s="9">
        <v>68.333076923076931</v>
      </c>
      <c r="BJ45" s="9">
        <v>63.79</v>
      </c>
      <c r="BK45" s="9">
        <v>55.130769230769232</v>
      </c>
      <c r="BL45" s="9">
        <v>50.324615384615385</v>
      </c>
      <c r="BM45" s="1" t="s">
        <v>109</v>
      </c>
      <c r="BN45" s="1" t="s">
        <v>110</v>
      </c>
      <c r="BO45" s="1" t="s">
        <v>112</v>
      </c>
      <c r="BP45" s="1" t="s">
        <v>111</v>
      </c>
      <c r="BQ45" s="1" t="s">
        <v>120</v>
      </c>
      <c r="BR45" s="1">
        <v>1541.23</v>
      </c>
      <c r="BS45" s="1">
        <v>1453.52</v>
      </c>
      <c r="BT45" s="1">
        <v>1450.89</v>
      </c>
      <c r="BU45" s="1">
        <v>1041.51</v>
      </c>
      <c r="BV45" s="1">
        <v>991.22</v>
      </c>
      <c r="BW45" s="9">
        <v>118.55615384615385</v>
      </c>
      <c r="BX45" s="9">
        <v>111.80923076923077</v>
      </c>
      <c r="BY45" s="9">
        <v>111.60692307692308</v>
      </c>
      <c r="BZ45" s="9">
        <v>80.11615384615385</v>
      </c>
      <c r="CA45" s="9">
        <v>76.247692307692304</v>
      </c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>
        <v>3961</v>
      </c>
    </row>
    <row r="46" spans="1:101" x14ac:dyDescent="0.25">
      <c r="A46" s="1" t="s">
        <v>199</v>
      </c>
      <c r="B46" s="1" t="s">
        <v>497</v>
      </c>
      <c r="C46" s="1" t="s">
        <v>264</v>
      </c>
      <c r="D46" s="1" t="s">
        <v>327</v>
      </c>
      <c r="E46" s="1" t="s">
        <v>452</v>
      </c>
      <c r="F46" s="1" t="s">
        <v>389</v>
      </c>
      <c r="G46" s="1" t="s">
        <v>445</v>
      </c>
      <c r="H46" s="1" t="s">
        <v>447</v>
      </c>
      <c r="I46" s="1" t="s">
        <v>448</v>
      </c>
      <c r="J46" s="1" t="s">
        <v>449</v>
      </c>
      <c r="K46" s="1" t="s">
        <v>101</v>
      </c>
      <c r="L46" s="1" t="s">
        <v>139</v>
      </c>
      <c r="M46" s="1" t="s">
        <v>103</v>
      </c>
      <c r="N46" s="7">
        <v>43508.418749999997</v>
      </c>
      <c r="O46" s="1">
        <v>28089.35</v>
      </c>
      <c r="P46" s="1">
        <v>25154.38</v>
      </c>
      <c r="Q46" s="1">
        <v>2934.97</v>
      </c>
      <c r="R46" s="8">
        <v>0.10448693187987618</v>
      </c>
      <c r="S46" s="1">
        <v>3414</v>
      </c>
      <c r="T46" s="1">
        <v>3062</v>
      </c>
      <c r="U46" s="1">
        <v>352</v>
      </c>
      <c r="V46" s="8">
        <v>0.10310486233157587</v>
      </c>
      <c r="W46" s="1">
        <v>8.23</v>
      </c>
      <c r="X46" s="1">
        <v>8.2200000000000006</v>
      </c>
      <c r="Y46" s="1">
        <v>0.01</v>
      </c>
      <c r="Z46" s="3"/>
      <c r="AB46" s="1"/>
      <c r="AC46" s="1"/>
      <c r="AD46" s="1"/>
      <c r="AE46" s="1"/>
      <c r="AF46" s="1">
        <v>8</v>
      </c>
      <c r="AG46" s="1">
        <v>0</v>
      </c>
      <c r="AH46" s="1">
        <v>0</v>
      </c>
      <c r="AI46" s="1">
        <v>0</v>
      </c>
      <c r="AJ46" s="1">
        <v>8</v>
      </c>
      <c r="AK46" s="1">
        <v>33</v>
      </c>
      <c r="AL46" s="1">
        <v>7</v>
      </c>
      <c r="AM46" s="1">
        <v>10</v>
      </c>
      <c r="AN46" s="1">
        <v>0</v>
      </c>
      <c r="AO46" s="1">
        <v>10</v>
      </c>
      <c r="AP46" s="1">
        <v>4</v>
      </c>
      <c r="AQ46" s="1">
        <v>62</v>
      </c>
      <c r="AR46" s="1"/>
      <c r="AS46" s="1"/>
      <c r="AT46" s="1"/>
      <c r="AU46" s="1"/>
      <c r="AV46" s="1"/>
      <c r="AW46" s="1"/>
      <c r="AX46" s="1" t="s">
        <v>107</v>
      </c>
      <c r="AY46" s="1" t="s">
        <v>125</v>
      </c>
      <c r="AZ46" s="1" t="s">
        <v>116</v>
      </c>
      <c r="BA46" s="1" t="s">
        <v>108</v>
      </c>
      <c r="BB46" s="1" t="s">
        <v>137</v>
      </c>
      <c r="BC46" s="1">
        <v>973.17</v>
      </c>
      <c r="BD46" s="1">
        <v>848.64</v>
      </c>
      <c r="BE46" s="1">
        <v>839.88</v>
      </c>
      <c r="BF46" s="1">
        <v>825.01</v>
      </c>
      <c r="BG46" s="1">
        <v>656.98</v>
      </c>
      <c r="BH46" s="9">
        <v>74.859230769230763</v>
      </c>
      <c r="BI46" s="9">
        <v>65.28</v>
      </c>
      <c r="BJ46" s="9">
        <v>64.606153846153845</v>
      </c>
      <c r="BK46" s="9">
        <v>63.462307692307689</v>
      </c>
      <c r="BL46" s="9">
        <v>50.536923076923081</v>
      </c>
      <c r="BM46" s="1" t="s">
        <v>110</v>
      </c>
      <c r="BN46" s="1" t="s">
        <v>109</v>
      </c>
      <c r="BO46" s="1" t="s">
        <v>112</v>
      </c>
      <c r="BP46" s="1" t="s">
        <v>128</v>
      </c>
      <c r="BQ46" s="1" t="s">
        <v>120</v>
      </c>
      <c r="BR46" s="1">
        <v>1571.53</v>
      </c>
      <c r="BS46" s="1">
        <v>1454.16</v>
      </c>
      <c r="BT46" s="1">
        <v>1270.79</v>
      </c>
      <c r="BU46" s="1">
        <v>968.29</v>
      </c>
      <c r="BV46" s="1">
        <v>892.37</v>
      </c>
      <c r="BW46" s="9">
        <v>120.88692307692307</v>
      </c>
      <c r="BX46" s="9">
        <v>111.85846153846154</v>
      </c>
      <c r="BY46" s="9">
        <v>97.753076923076918</v>
      </c>
      <c r="BZ46" s="9">
        <v>74.483846153846144</v>
      </c>
      <c r="CA46" s="9">
        <v>68.643846153846155</v>
      </c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3728</v>
      </c>
    </row>
    <row r="47" spans="1:101" x14ac:dyDescent="0.25">
      <c r="A47" s="1" t="s">
        <v>200</v>
      </c>
      <c r="B47" s="1" t="s">
        <v>498</v>
      </c>
      <c r="C47" s="1" t="s">
        <v>265</v>
      </c>
      <c r="D47" s="1" t="s">
        <v>328</v>
      </c>
      <c r="E47" s="1" t="s">
        <v>452</v>
      </c>
      <c r="F47" s="1" t="s">
        <v>390</v>
      </c>
      <c r="G47" s="1" t="s">
        <v>445</v>
      </c>
      <c r="H47" s="1" t="s">
        <v>447</v>
      </c>
      <c r="I47" s="1" t="s">
        <v>448</v>
      </c>
      <c r="J47" s="1" t="s">
        <v>449</v>
      </c>
      <c r="K47" s="1" t="s">
        <v>101</v>
      </c>
      <c r="L47" s="1" t="s">
        <v>102</v>
      </c>
      <c r="M47" s="1" t="s">
        <v>103</v>
      </c>
      <c r="N47" s="7">
        <v>43489.342361111099</v>
      </c>
      <c r="O47" s="1">
        <v>43495.63</v>
      </c>
      <c r="P47" s="1">
        <v>47175.26</v>
      </c>
      <c r="Q47" s="1">
        <v>-3679.63</v>
      </c>
      <c r="R47" s="8">
        <v>-8.4597694067197096E-2</v>
      </c>
      <c r="S47" s="1">
        <v>5323</v>
      </c>
      <c r="T47" s="1">
        <v>5561</v>
      </c>
      <c r="U47" s="1">
        <v>-238</v>
      </c>
      <c r="V47" s="8">
        <v>-4.4711628780762729E-2</v>
      </c>
      <c r="W47" s="1">
        <v>8.17</v>
      </c>
      <c r="X47" s="1">
        <v>8.48</v>
      </c>
      <c r="Y47" s="1">
        <v>-0.31</v>
      </c>
      <c r="Z47" s="3">
        <v>7</v>
      </c>
      <c r="AB47" s="1"/>
      <c r="AC47" s="1"/>
      <c r="AD47" s="1"/>
      <c r="AE47" s="1"/>
      <c r="AF47" s="1">
        <v>7</v>
      </c>
      <c r="AG47" s="1">
        <v>12</v>
      </c>
      <c r="AH47" s="1">
        <v>3</v>
      </c>
      <c r="AI47" s="1">
        <v>9</v>
      </c>
      <c r="AJ47" s="1">
        <v>13</v>
      </c>
      <c r="AK47" s="1"/>
      <c r="AL47" s="1">
        <v>10</v>
      </c>
      <c r="AM47" s="1">
        <v>0</v>
      </c>
      <c r="AN47" s="1">
        <v>0</v>
      </c>
      <c r="AO47" s="1">
        <v>0</v>
      </c>
      <c r="AP47" s="1">
        <v>16</v>
      </c>
      <c r="AQ47" s="1">
        <v>0</v>
      </c>
      <c r="AR47" s="1"/>
      <c r="AS47" s="1"/>
      <c r="AT47" s="1"/>
      <c r="AU47" s="1"/>
      <c r="AV47" s="1"/>
      <c r="AW47" s="1"/>
      <c r="AX47" s="1" t="s">
        <v>108</v>
      </c>
      <c r="AY47" s="1" t="s">
        <v>107</v>
      </c>
      <c r="AZ47" s="1" t="s">
        <v>426</v>
      </c>
      <c r="BA47" s="1" t="s">
        <v>116</v>
      </c>
      <c r="BB47" s="1" t="s">
        <v>119</v>
      </c>
      <c r="BC47" s="1">
        <v>2295.2399999999998</v>
      </c>
      <c r="BD47" s="1">
        <v>2215.7600000000002</v>
      </c>
      <c r="BE47" s="1">
        <v>1356.08</v>
      </c>
      <c r="BF47" s="1">
        <v>1327.58</v>
      </c>
      <c r="BG47" s="1">
        <v>1234.6600000000001</v>
      </c>
      <c r="BH47" s="9">
        <v>176.55692307692306</v>
      </c>
      <c r="BI47" s="9">
        <v>170.44307692307694</v>
      </c>
      <c r="BJ47" s="9">
        <v>104.31384615384614</v>
      </c>
      <c r="BK47" s="9">
        <v>102.12153846153845</v>
      </c>
      <c r="BL47" s="9">
        <v>94.973846153846154</v>
      </c>
      <c r="BM47" s="1" t="s">
        <v>110</v>
      </c>
      <c r="BN47" s="1" t="s">
        <v>109</v>
      </c>
      <c r="BO47" s="1" t="s">
        <v>112</v>
      </c>
      <c r="BP47" s="1" t="s">
        <v>120</v>
      </c>
      <c r="BQ47" s="1" t="s">
        <v>128</v>
      </c>
      <c r="BR47" s="1">
        <v>1535.56</v>
      </c>
      <c r="BS47" s="1">
        <v>1458.52</v>
      </c>
      <c r="BT47" s="1">
        <v>1170.4000000000001</v>
      </c>
      <c r="BU47" s="1">
        <v>1057.6300000000001</v>
      </c>
      <c r="BV47" s="1">
        <v>926.33</v>
      </c>
      <c r="BW47" s="9">
        <v>118.11999999999999</v>
      </c>
      <c r="BX47" s="9">
        <v>112.19384615384615</v>
      </c>
      <c r="BY47" s="9">
        <v>90.030769230769238</v>
      </c>
      <c r="BZ47" s="9">
        <v>81.356153846153859</v>
      </c>
      <c r="CA47" s="9">
        <v>71.25615384615385</v>
      </c>
      <c r="CB47" s="1" t="s">
        <v>132</v>
      </c>
      <c r="CC47" s="1"/>
      <c r="CD47" s="1"/>
      <c r="CE47" s="1"/>
      <c r="CF47" s="1"/>
      <c r="CG47" s="1">
        <v>86.923076923076906</v>
      </c>
      <c r="CH47" s="1"/>
      <c r="CI47" s="1"/>
      <c r="CJ47" s="1"/>
      <c r="CK47" s="1"/>
      <c r="CL47" s="1" t="s">
        <v>150</v>
      </c>
      <c r="CM47" s="1" t="s">
        <v>433</v>
      </c>
      <c r="CN47" s="1" t="s">
        <v>434</v>
      </c>
      <c r="CO47" s="1"/>
      <c r="CP47" s="1"/>
      <c r="CQ47" s="1">
        <v>3.76461538461538</v>
      </c>
      <c r="CR47" s="1">
        <v>2.7653846153846202</v>
      </c>
      <c r="CS47" s="1">
        <v>2.3046153846153801</v>
      </c>
      <c r="CT47" s="1"/>
      <c r="CU47" s="1"/>
      <c r="CV47" s="1">
        <v>95.757692307692295</v>
      </c>
      <c r="CW47" s="1">
        <v>253</v>
      </c>
    </row>
    <row r="48" spans="1:101" x14ac:dyDescent="0.25">
      <c r="A48" s="1" t="s">
        <v>201</v>
      </c>
      <c r="B48" s="1" t="s">
        <v>499</v>
      </c>
      <c r="C48" s="1" t="s">
        <v>266</v>
      </c>
      <c r="D48" s="1" t="s">
        <v>329</v>
      </c>
      <c r="E48" s="1" t="s">
        <v>452</v>
      </c>
      <c r="F48" s="1" t="s">
        <v>391</v>
      </c>
      <c r="G48" s="1" t="s">
        <v>445</v>
      </c>
      <c r="H48" s="1" t="s">
        <v>447</v>
      </c>
      <c r="I48" s="1" t="s">
        <v>448</v>
      </c>
      <c r="J48" s="1" t="s">
        <v>449</v>
      </c>
      <c r="K48" s="1" t="s">
        <v>101</v>
      </c>
      <c r="L48" s="1" t="s">
        <v>102</v>
      </c>
      <c r="M48" s="1" t="s">
        <v>103</v>
      </c>
      <c r="N48" s="7">
        <v>43494.3972222222</v>
      </c>
      <c r="O48" s="1">
        <v>23820.59</v>
      </c>
      <c r="P48" s="1">
        <v>21066.53</v>
      </c>
      <c r="Q48" s="1">
        <v>2754.06</v>
      </c>
      <c r="R48" s="8">
        <v>0.11561678363130384</v>
      </c>
      <c r="S48" s="1">
        <v>3110</v>
      </c>
      <c r="T48" s="1">
        <v>2807</v>
      </c>
      <c r="U48" s="1">
        <v>303</v>
      </c>
      <c r="V48" s="8">
        <v>9.7427652733118972E-2</v>
      </c>
      <c r="W48" s="1">
        <v>7.66</v>
      </c>
      <c r="X48" s="1">
        <v>7.5</v>
      </c>
      <c r="Y48" s="1">
        <v>0.16</v>
      </c>
      <c r="Z48" s="3"/>
      <c r="AB48" s="1"/>
      <c r="AC48" s="1"/>
      <c r="AD48" s="1"/>
      <c r="AE48" s="1"/>
      <c r="AF48" s="1">
        <v>1</v>
      </c>
      <c r="AG48" s="1">
        <v>1</v>
      </c>
      <c r="AH48" s="1">
        <v>0</v>
      </c>
      <c r="AI48" s="1">
        <v>1</v>
      </c>
      <c r="AJ48" s="1"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 t="s">
        <v>106</v>
      </c>
      <c r="AY48" s="1" t="s">
        <v>146</v>
      </c>
      <c r="AZ48" s="1" t="s">
        <v>119</v>
      </c>
      <c r="BA48" s="1" t="s">
        <v>105</v>
      </c>
      <c r="BB48" s="1" t="s">
        <v>125</v>
      </c>
      <c r="BC48" s="1">
        <v>620.55999999999995</v>
      </c>
      <c r="BD48" s="1">
        <v>619.74</v>
      </c>
      <c r="BE48" s="1">
        <v>610.63</v>
      </c>
      <c r="BF48" s="1">
        <v>588.52</v>
      </c>
      <c r="BG48" s="1">
        <v>537.84</v>
      </c>
      <c r="BH48" s="9">
        <v>47.735384615384611</v>
      </c>
      <c r="BI48" s="9">
        <v>47.67230769230769</v>
      </c>
      <c r="BJ48" s="9">
        <v>46.971538461538458</v>
      </c>
      <c r="BK48" s="9">
        <v>45.270769230769233</v>
      </c>
      <c r="BL48" s="9">
        <v>41.372307692307693</v>
      </c>
      <c r="BM48" s="1" t="s">
        <v>112</v>
      </c>
      <c r="BN48" s="1" t="s">
        <v>115</v>
      </c>
      <c r="BO48" s="1" t="s">
        <v>109</v>
      </c>
      <c r="BP48" s="1" t="s">
        <v>120</v>
      </c>
      <c r="BQ48" s="1" t="s">
        <v>435</v>
      </c>
      <c r="BR48" s="1">
        <v>1480.98</v>
      </c>
      <c r="BS48" s="1">
        <v>1460.32</v>
      </c>
      <c r="BT48" s="1">
        <v>965.04</v>
      </c>
      <c r="BU48" s="1">
        <v>865.24</v>
      </c>
      <c r="BV48" s="1">
        <v>858.79</v>
      </c>
      <c r="BW48" s="9">
        <v>113.92153846153846</v>
      </c>
      <c r="BX48" s="9">
        <v>112.33230769230769</v>
      </c>
      <c r="BY48" s="9">
        <v>74.233846153846144</v>
      </c>
      <c r="BZ48" s="9">
        <v>66.556923076923084</v>
      </c>
      <c r="CA48" s="9">
        <v>66.060769230769225</v>
      </c>
      <c r="CB48" s="1" t="s">
        <v>108</v>
      </c>
      <c r="CC48" s="1"/>
      <c r="CD48" s="1"/>
      <c r="CE48" s="1"/>
      <c r="CF48" s="1"/>
      <c r="CG48" s="1">
        <v>26.577692307692299</v>
      </c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>
        <v>26.577692307692299</v>
      </c>
      <c r="CW48" s="1">
        <v>741</v>
      </c>
    </row>
    <row r="49" spans="1:101" x14ac:dyDescent="0.25">
      <c r="A49" s="1" t="s">
        <v>202</v>
      </c>
      <c r="B49" s="1" t="s">
        <v>500</v>
      </c>
      <c r="C49" s="1" t="s">
        <v>267</v>
      </c>
      <c r="D49" s="1" t="s">
        <v>330</v>
      </c>
      <c r="E49" s="1" t="s">
        <v>452</v>
      </c>
      <c r="F49" s="1" t="s">
        <v>392</v>
      </c>
      <c r="G49" s="1" t="s">
        <v>445</v>
      </c>
      <c r="H49" s="1" t="s">
        <v>447</v>
      </c>
      <c r="I49" s="1" t="s">
        <v>448</v>
      </c>
      <c r="J49" s="1" t="s">
        <v>449</v>
      </c>
      <c r="K49" s="1" t="s">
        <v>101</v>
      </c>
      <c r="L49" s="1" t="s">
        <v>102</v>
      </c>
      <c r="M49" s="1" t="s">
        <v>103</v>
      </c>
      <c r="N49" s="7">
        <v>43510.289583333302</v>
      </c>
      <c r="O49" s="1">
        <v>35770.74</v>
      </c>
      <c r="P49" s="1">
        <v>32458.959999999999</v>
      </c>
      <c r="Q49" s="1">
        <v>3311.78</v>
      </c>
      <c r="R49" s="8">
        <v>9.258349142343715E-2</v>
      </c>
      <c r="S49" s="1">
        <v>4450</v>
      </c>
      <c r="T49" s="1">
        <v>4330</v>
      </c>
      <c r="U49" s="1">
        <v>120</v>
      </c>
      <c r="V49" s="8">
        <v>2.6966292134831461E-2</v>
      </c>
      <c r="W49" s="1">
        <v>8.0399999999999991</v>
      </c>
      <c r="X49" s="1">
        <v>7.5</v>
      </c>
      <c r="Y49" s="1">
        <v>0.54</v>
      </c>
      <c r="Z49" s="3">
        <v>7</v>
      </c>
      <c r="AB49" s="1"/>
      <c r="AC49" s="1">
        <v>3</v>
      </c>
      <c r="AD49" s="1"/>
      <c r="AE49" s="1"/>
      <c r="AF49" s="1">
        <v>7</v>
      </c>
      <c r="AG49" s="1">
        <v>0</v>
      </c>
      <c r="AH49" s="1">
        <v>0</v>
      </c>
      <c r="AI49" s="1">
        <v>0</v>
      </c>
      <c r="AJ49" s="1">
        <v>1</v>
      </c>
      <c r="AK49" s="1"/>
      <c r="AL49" s="1">
        <v>11</v>
      </c>
      <c r="AM49" s="1">
        <v>2</v>
      </c>
      <c r="AN49" s="1">
        <v>0</v>
      </c>
      <c r="AO49" s="1">
        <v>2</v>
      </c>
      <c r="AP49" s="1">
        <v>10</v>
      </c>
      <c r="AQ49" s="1">
        <v>0</v>
      </c>
      <c r="AR49" s="1"/>
      <c r="AS49" s="1"/>
      <c r="AT49" s="1"/>
      <c r="AU49" s="1"/>
      <c r="AV49" s="1"/>
      <c r="AW49" s="1"/>
      <c r="AX49" s="1" t="s">
        <v>125</v>
      </c>
      <c r="AY49" s="1" t="s">
        <v>108</v>
      </c>
      <c r="AZ49" s="1" t="s">
        <v>116</v>
      </c>
      <c r="BA49" s="1" t="s">
        <v>114</v>
      </c>
      <c r="BB49" s="1" t="s">
        <v>119</v>
      </c>
      <c r="BC49" s="1">
        <v>1455.21</v>
      </c>
      <c r="BD49" s="1">
        <v>1217.77</v>
      </c>
      <c r="BE49" s="1">
        <v>1100.03</v>
      </c>
      <c r="BF49" s="1">
        <v>911.49</v>
      </c>
      <c r="BG49" s="1">
        <v>900.44</v>
      </c>
      <c r="BH49" s="9">
        <v>111.93923076923078</v>
      </c>
      <c r="BI49" s="9">
        <v>93.674615384615379</v>
      </c>
      <c r="BJ49" s="9">
        <v>84.617692307692309</v>
      </c>
      <c r="BK49" s="9">
        <v>70.114615384615391</v>
      </c>
      <c r="BL49" s="9">
        <v>69.264615384615382</v>
      </c>
      <c r="BM49" s="1" t="s">
        <v>110</v>
      </c>
      <c r="BN49" s="1" t="s">
        <v>112</v>
      </c>
      <c r="BO49" s="1" t="s">
        <v>420</v>
      </c>
      <c r="BP49" s="1" t="s">
        <v>153</v>
      </c>
      <c r="BQ49" s="1" t="s">
        <v>127</v>
      </c>
      <c r="BR49" s="1">
        <v>1582.17</v>
      </c>
      <c r="BS49" s="1">
        <v>1464.17</v>
      </c>
      <c r="BT49" s="1">
        <v>1202.43</v>
      </c>
      <c r="BU49" s="1">
        <v>998.1</v>
      </c>
      <c r="BV49" s="1">
        <v>963.68</v>
      </c>
      <c r="BW49" s="9">
        <v>121.70538461538462</v>
      </c>
      <c r="BX49" s="9">
        <v>112.62846153846155</v>
      </c>
      <c r="BY49" s="9">
        <v>92.494615384615386</v>
      </c>
      <c r="BZ49" s="9">
        <v>76.776923076923083</v>
      </c>
      <c r="CA49" s="9">
        <v>74.129230769230759</v>
      </c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>
        <v>2475</v>
      </c>
    </row>
    <row r="50" spans="1:101" x14ac:dyDescent="0.25">
      <c r="A50" s="1" t="s">
        <v>203</v>
      </c>
      <c r="B50" s="1" t="s">
        <v>501</v>
      </c>
      <c r="C50" s="1" t="s">
        <v>268</v>
      </c>
      <c r="D50" s="1" t="s">
        <v>331</v>
      </c>
      <c r="E50" s="1" t="s">
        <v>452</v>
      </c>
      <c r="F50" s="1" t="s">
        <v>393</v>
      </c>
      <c r="G50" s="1" t="s">
        <v>445</v>
      </c>
      <c r="H50" s="1" t="s">
        <v>447</v>
      </c>
      <c r="I50" s="1" t="s">
        <v>448</v>
      </c>
      <c r="J50" s="1" t="s">
        <v>449</v>
      </c>
      <c r="K50" s="1" t="s">
        <v>101</v>
      </c>
      <c r="L50" s="1" t="s">
        <v>102</v>
      </c>
      <c r="M50" s="1" t="s">
        <v>103</v>
      </c>
      <c r="N50" s="7">
        <v>43510.461111111101</v>
      </c>
      <c r="O50" s="1">
        <v>32749.38</v>
      </c>
      <c r="P50" s="1">
        <v>34296.839999999997</v>
      </c>
      <c r="Q50" s="1">
        <v>-1547.46</v>
      </c>
      <c r="R50" s="8">
        <v>-4.7251581556658477E-2</v>
      </c>
      <c r="S50" s="1">
        <v>3984</v>
      </c>
      <c r="T50" s="1">
        <v>4086</v>
      </c>
      <c r="U50" s="1">
        <v>-102</v>
      </c>
      <c r="V50" s="8">
        <v>-2.5602409638554216E-2</v>
      </c>
      <c r="W50" s="1">
        <v>8.2200000000000006</v>
      </c>
      <c r="X50" s="1">
        <v>8.39</v>
      </c>
      <c r="Y50" s="1">
        <v>-0.17</v>
      </c>
      <c r="Z50" s="3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>
        <v>1</v>
      </c>
      <c r="AM50" s="1">
        <v>1</v>
      </c>
      <c r="AN50" s="1">
        <v>0</v>
      </c>
      <c r="AO50" s="1">
        <v>1</v>
      </c>
      <c r="AP50" s="1">
        <v>0</v>
      </c>
      <c r="AQ50" s="1">
        <v>0</v>
      </c>
      <c r="AR50" s="1"/>
      <c r="AS50" s="1"/>
      <c r="AT50" s="1"/>
      <c r="AU50" s="1"/>
      <c r="AV50" s="1"/>
      <c r="AW50" s="1"/>
      <c r="AX50" s="1" t="s">
        <v>119</v>
      </c>
      <c r="AY50" s="1" t="s">
        <v>107</v>
      </c>
      <c r="AZ50" s="1" t="s">
        <v>116</v>
      </c>
      <c r="BA50" s="1" t="s">
        <v>108</v>
      </c>
      <c r="BB50" s="1" t="s">
        <v>129</v>
      </c>
      <c r="BC50" s="1">
        <v>1303.45</v>
      </c>
      <c r="BD50" s="1">
        <v>1115.95</v>
      </c>
      <c r="BE50" s="1">
        <v>896.91</v>
      </c>
      <c r="BF50" s="1">
        <v>871.49</v>
      </c>
      <c r="BG50" s="1">
        <v>847.65</v>
      </c>
      <c r="BH50" s="9">
        <v>100.26538461538462</v>
      </c>
      <c r="BI50" s="9">
        <v>85.842307692307699</v>
      </c>
      <c r="BJ50" s="9">
        <v>68.993076923076927</v>
      </c>
      <c r="BK50" s="9">
        <v>67.037692307692311</v>
      </c>
      <c r="BL50" s="9">
        <v>65.203846153846158</v>
      </c>
      <c r="BM50" s="1" t="s">
        <v>110</v>
      </c>
      <c r="BN50" s="1" t="s">
        <v>109</v>
      </c>
      <c r="BO50" s="1" t="s">
        <v>112</v>
      </c>
      <c r="BP50" s="1" t="s">
        <v>128</v>
      </c>
      <c r="BQ50" s="1" t="s">
        <v>127</v>
      </c>
      <c r="BR50" s="1">
        <v>2126.0700000000002</v>
      </c>
      <c r="BS50" s="1">
        <v>1467.16</v>
      </c>
      <c r="BT50" s="1">
        <v>1458.51</v>
      </c>
      <c r="BU50" s="1">
        <v>1023.2</v>
      </c>
      <c r="BV50" s="1">
        <v>988.7</v>
      </c>
      <c r="BW50" s="9">
        <v>163.54384615384618</v>
      </c>
      <c r="BX50" s="9">
        <v>112.85846153846154</v>
      </c>
      <c r="BY50" s="9">
        <v>112.19307692307692</v>
      </c>
      <c r="BZ50" s="9">
        <v>78.707692307692312</v>
      </c>
      <c r="CA50" s="9">
        <v>76.053846153846152</v>
      </c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>
        <v>2878</v>
      </c>
    </row>
    <row r="51" spans="1:101" x14ac:dyDescent="0.25">
      <c r="A51" s="1" t="s">
        <v>204</v>
      </c>
      <c r="B51" s="1" t="s">
        <v>502</v>
      </c>
      <c r="C51" s="1" t="s">
        <v>269</v>
      </c>
      <c r="D51" s="1" t="s">
        <v>121</v>
      </c>
      <c r="E51" s="1" t="s">
        <v>452</v>
      </c>
      <c r="F51" s="1" t="s">
        <v>394</v>
      </c>
      <c r="G51" s="1" t="s">
        <v>445</v>
      </c>
      <c r="H51" s="1" t="s">
        <v>447</v>
      </c>
      <c r="I51" s="1" t="s">
        <v>448</v>
      </c>
      <c r="J51" s="1" t="s">
        <v>449</v>
      </c>
      <c r="K51" s="1" t="s">
        <v>101</v>
      </c>
      <c r="L51" s="1" t="s">
        <v>139</v>
      </c>
      <c r="M51" s="1" t="s">
        <v>103</v>
      </c>
      <c r="N51" s="7">
        <v>43507.4243055556</v>
      </c>
      <c r="O51" s="1">
        <v>32416.38</v>
      </c>
      <c r="P51" s="1">
        <v>33173.42</v>
      </c>
      <c r="Q51" s="1">
        <v>-757.04</v>
      </c>
      <c r="R51" s="8">
        <v>-2.3353625543629485E-2</v>
      </c>
      <c r="S51" s="1">
        <v>3464</v>
      </c>
      <c r="T51" s="1">
        <v>3619</v>
      </c>
      <c r="U51" s="1">
        <v>-155</v>
      </c>
      <c r="V51" s="8">
        <v>-4.4745958429561201E-2</v>
      </c>
      <c r="W51" s="1">
        <v>9.36</v>
      </c>
      <c r="X51" s="1">
        <v>9.17</v>
      </c>
      <c r="Y51" s="1">
        <v>0.19</v>
      </c>
      <c r="Z51" s="3"/>
      <c r="AB51" s="1"/>
      <c r="AC51" s="1"/>
      <c r="AD51" s="1"/>
      <c r="AE51" s="1"/>
      <c r="AF51" s="1">
        <v>4</v>
      </c>
      <c r="AG51" s="1">
        <v>6</v>
      </c>
      <c r="AH51" s="1">
        <v>4</v>
      </c>
      <c r="AI51" s="1">
        <v>2</v>
      </c>
      <c r="AJ51" s="1">
        <v>5</v>
      </c>
      <c r="AK51" s="1"/>
      <c r="AL51" s="1">
        <v>13</v>
      </c>
      <c r="AM51" s="1">
        <v>9</v>
      </c>
      <c r="AN51" s="1">
        <v>1</v>
      </c>
      <c r="AO51" s="1">
        <v>8</v>
      </c>
      <c r="AP51" s="1">
        <v>3</v>
      </c>
      <c r="AQ51" s="1">
        <v>99</v>
      </c>
      <c r="AR51" s="1"/>
      <c r="AS51" s="1"/>
      <c r="AT51" s="1"/>
      <c r="AU51" s="1"/>
      <c r="AV51" s="1"/>
      <c r="AW51" s="1"/>
      <c r="AX51" s="1" t="s">
        <v>119</v>
      </c>
      <c r="AY51" s="1" t="s">
        <v>411</v>
      </c>
      <c r="AZ51" s="1" t="s">
        <v>412</v>
      </c>
      <c r="BA51" s="1" t="s">
        <v>125</v>
      </c>
      <c r="BB51" s="1" t="s">
        <v>427</v>
      </c>
      <c r="BC51" s="1">
        <v>1592.64</v>
      </c>
      <c r="BD51" s="1">
        <v>1570.75</v>
      </c>
      <c r="BE51" s="1">
        <v>1416.22</v>
      </c>
      <c r="BF51" s="1">
        <v>1193.3800000000001</v>
      </c>
      <c r="BG51" s="1">
        <v>1092.23</v>
      </c>
      <c r="BH51" s="9">
        <v>122.51076923076924</v>
      </c>
      <c r="BI51" s="9">
        <v>120.82692307692308</v>
      </c>
      <c r="BJ51" s="9">
        <v>108.94</v>
      </c>
      <c r="BK51" s="9">
        <v>91.798461538461552</v>
      </c>
      <c r="BL51" s="9">
        <v>84.017692307692315</v>
      </c>
      <c r="BM51" s="1" t="s">
        <v>110</v>
      </c>
      <c r="BN51" s="1" t="s">
        <v>112</v>
      </c>
      <c r="BO51" s="1" t="s">
        <v>111</v>
      </c>
      <c r="BP51" s="1" t="s">
        <v>416</v>
      </c>
      <c r="BQ51" s="1" t="s">
        <v>109</v>
      </c>
      <c r="BR51" s="1">
        <v>1630.6</v>
      </c>
      <c r="BS51" s="1">
        <v>1468.34</v>
      </c>
      <c r="BT51" s="1">
        <v>1049.47</v>
      </c>
      <c r="BU51" s="1">
        <v>905.12</v>
      </c>
      <c r="BV51" s="1">
        <v>892.04</v>
      </c>
      <c r="BW51" s="9">
        <v>125.43076923076923</v>
      </c>
      <c r="BX51" s="9">
        <v>112.94923076923077</v>
      </c>
      <c r="BY51" s="9">
        <v>80.728461538461545</v>
      </c>
      <c r="BZ51" s="9">
        <v>69.624615384615382</v>
      </c>
      <c r="CA51" s="9">
        <v>68.618461538461531</v>
      </c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>
        <v>5121</v>
      </c>
    </row>
    <row r="52" spans="1:101" x14ac:dyDescent="0.25">
      <c r="A52" s="1" t="s">
        <v>205</v>
      </c>
      <c r="B52" s="1" t="s">
        <v>503</v>
      </c>
      <c r="C52" s="1" t="s">
        <v>270</v>
      </c>
      <c r="D52" s="1" t="s">
        <v>332</v>
      </c>
      <c r="E52" s="1" t="s">
        <v>452</v>
      </c>
      <c r="F52" s="1" t="s">
        <v>395</v>
      </c>
      <c r="G52" s="1" t="s">
        <v>445</v>
      </c>
      <c r="H52" s="1" t="s">
        <v>447</v>
      </c>
      <c r="I52" s="1" t="s">
        <v>448</v>
      </c>
      <c r="J52" s="1" t="s">
        <v>449</v>
      </c>
      <c r="K52" s="1" t="s">
        <v>101</v>
      </c>
      <c r="L52" s="1" t="s">
        <v>139</v>
      </c>
      <c r="M52" s="1" t="s">
        <v>103</v>
      </c>
      <c r="N52" s="7">
        <v>43507.484722222202</v>
      </c>
      <c r="O52" s="1">
        <v>29189.49</v>
      </c>
      <c r="P52" s="1">
        <v>30617.08</v>
      </c>
      <c r="Q52" s="1">
        <v>-1427.59</v>
      </c>
      <c r="R52" s="8">
        <v>-4.8907671905196008E-2</v>
      </c>
      <c r="S52" s="1">
        <v>3552</v>
      </c>
      <c r="T52" s="1">
        <v>3807</v>
      </c>
      <c r="U52" s="1">
        <v>-255</v>
      </c>
      <c r="V52" s="8">
        <v>-7.1790540540540543E-2</v>
      </c>
      <c r="W52" s="1">
        <v>8.2200000000000006</v>
      </c>
      <c r="X52" s="1">
        <v>8.0399999999999991</v>
      </c>
      <c r="Y52" s="1">
        <v>0.18</v>
      </c>
      <c r="Z52" s="3">
        <v>3</v>
      </c>
      <c r="AB52" s="1"/>
      <c r="AC52" s="1"/>
      <c r="AD52" s="1"/>
      <c r="AE52" s="1"/>
      <c r="AF52" s="1">
        <v>3</v>
      </c>
      <c r="AG52" s="1">
        <v>5</v>
      </c>
      <c r="AH52" s="1">
        <v>3</v>
      </c>
      <c r="AI52" s="1">
        <v>2</v>
      </c>
      <c r="AJ52" s="1">
        <v>2</v>
      </c>
      <c r="AK52" s="1">
        <v>50</v>
      </c>
      <c r="AL52" s="1">
        <v>2</v>
      </c>
      <c r="AM52" s="1">
        <v>5</v>
      </c>
      <c r="AN52" s="1">
        <v>0</v>
      </c>
      <c r="AO52" s="1">
        <v>5</v>
      </c>
      <c r="AP52" s="1">
        <v>0</v>
      </c>
      <c r="AQ52" s="1">
        <v>0</v>
      </c>
      <c r="AR52" s="1"/>
      <c r="AS52" s="1"/>
      <c r="AT52" s="1"/>
      <c r="AU52" s="1"/>
      <c r="AV52" s="1"/>
      <c r="AW52" s="1"/>
      <c r="AX52" s="1" t="s">
        <v>126</v>
      </c>
      <c r="AY52" s="1" t="s">
        <v>426</v>
      </c>
      <c r="AZ52" s="1" t="s">
        <v>119</v>
      </c>
      <c r="BA52" s="1" t="s">
        <v>125</v>
      </c>
      <c r="BB52" s="1" t="s">
        <v>107</v>
      </c>
      <c r="BC52" s="1">
        <v>780.67</v>
      </c>
      <c r="BD52" s="1">
        <v>715.05</v>
      </c>
      <c r="BE52" s="1">
        <v>684.71</v>
      </c>
      <c r="BF52" s="1">
        <v>667.72</v>
      </c>
      <c r="BG52" s="1">
        <v>564.24</v>
      </c>
      <c r="BH52" s="9">
        <v>60.051538461538456</v>
      </c>
      <c r="BI52" s="9">
        <v>55.003846153846148</v>
      </c>
      <c r="BJ52" s="9">
        <v>52.67</v>
      </c>
      <c r="BK52" s="9">
        <v>51.363076923076925</v>
      </c>
      <c r="BL52" s="9">
        <v>43.403076923076924</v>
      </c>
      <c r="BM52" s="1" t="s">
        <v>112</v>
      </c>
      <c r="BN52" s="1" t="s">
        <v>110</v>
      </c>
      <c r="BO52" s="1" t="s">
        <v>109</v>
      </c>
      <c r="BP52" s="1" t="s">
        <v>120</v>
      </c>
      <c r="BQ52" s="1" t="s">
        <v>111</v>
      </c>
      <c r="BR52" s="1">
        <v>1964.2</v>
      </c>
      <c r="BS52" s="1">
        <v>1470.59</v>
      </c>
      <c r="BT52" s="1">
        <v>1459.54</v>
      </c>
      <c r="BU52" s="1">
        <v>1162.46</v>
      </c>
      <c r="BV52" s="1">
        <v>1086.8800000000001</v>
      </c>
      <c r="BW52" s="9">
        <v>151.09230769230768</v>
      </c>
      <c r="BX52" s="9">
        <v>113.12230769230769</v>
      </c>
      <c r="BY52" s="9">
        <v>112.27230769230769</v>
      </c>
      <c r="BZ52" s="9">
        <v>89.42</v>
      </c>
      <c r="CA52" s="9">
        <v>83.606153846153859</v>
      </c>
      <c r="CB52" s="1" t="s">
        <v>146</v>
      </c>
      <c r="CC52" s="1"/>
      <c r="CD52" s="1"/>
      <c r="CE52" s="1"/>
      <c r="CF52" s="1"/>
      <c r="CG52" s="1">
        <v>16.300769230769198</v>
      </c>
      <c r="CH52" s="1"/>
      <c r="CI52" s="1"/>
      <c r="CJ52" s="1"/>
      <c r="CK52" s="1"/>
      <c r="CL52" s="1" t="s">
        <v>429</v>
      </c>
      <c r="CM52" s="1"/>
      <c r="CN52" s="1"/>
      <c r="CO52" s="1"/>
      <c r="CP52" s="1"/>
      <c r="CQ52" s="1">
        <v>41.12</v>
      </c>
      <c r="CR52" s="1"/>
      <c r="CS52" s="1"/>
      <c r="CT52" s="1"/>
      <c r="CU52" s="1"/>
      <c r="CV52" s="1">
        <v>57.420769230769203</v>
      </c>
      <c r="CW52" s="1">
        <v>462</v>
      </c>
    </row>
    <row r="53" spans="1:101" x14ac:dyDescent="0.25">
      <c r="A53" s="1" t="s">
        <v>206</v>
      </c>
      <c r="B53" s="1" t="s">
        <v>504</v>
      </c>
      <c r="C53" s="1" t="s">
        <v>271</v>
      </c>
      <c r="D53" s="1" t="s">
        <v>333</v>
      </c>
      <c r="E53" s="1" t="s">
        <v>452</v>
      </c>
      <c r="F53" s="1" t="s">
        <v>396</v>
      </c>
      <c r="G53" s="1" t="s">
        <v>445</v>
      </c>
      <c r="H53" s="1" t="s">
        <v>447</v>
      </c>
      <c r="I53" s="1" t="s">
        <v>448</v>
      </c>
      <c r="J53" s="1" t="s">
        <v>449</v>
      </c>
      <c r="K53" s="1" t="s">
        <v>101</v>
      </c>
      <c r="L53" s="1" t="s">
        <v>102</v>
      </c>
      <c r="M53" s="1" t="s">
        <v>103</v>
      </c>
      <c r="N53" s="1"/>
      <c r="O53" s="1">
        <v>46630.69</v>
      </c>
      <c r="P53" s="1">
        <v>42869.24</v>
      </c>
      <c r="Q53" s="1">
        <v>3761.45</v>
      </c>
      <c r="R53" s="8">
        <v>8.0664686711691372E-2</v>
      </c>
      <c r="S53" s="1">
        <v>5887</v>
      </c>
      <c r="T53" s="1">
        <v>5627</v>
      </c>
      <c r="U53" s="1">
        <v>260</v>
      </c>
      <c r="V53" s="8">
        <v>4.4165109563444875E-2</v>
      </c>
      <c r="W53" s="1">
        <v>7.92</v>
      </c>
      <c r="X53" s="1">
        <v>7.62</v>
      </c>
      <c r="Y53" s="1">
        <v>0.3</v>
      </c>
      <c r="Z53" s="3">
        <v>10</v>
      </c>
      <c r="AB53" s="1"/>
      <c r="AC53" s="1">
        <v>5</v>
      </c>
      <c r="AD53" s="1"/>
      <c r="AE53" s="1"/>
      <c r="AF53" s="1">
        <v>10</v>
      </c>
      <c r="AG53" s="1">
        <v>28</v>
      </c>
      <c r="AH53" s="1">
        <v>7</v>
      </c>
      <c r="AI53" s="1">
        <v>21</v>
      </c>
      <c r="AJ53" s="1">
        <v>5</v>
      </c>
      <c r="AK53" s="1">
        <v>154</v>
      </c>
      <c r="AL53" s="1">
        <v>10</v>
      </c>
      <c r="AM53" s="1">
        <v>11</v>
      </c>
      <c r="AN53" s="1">
        <v>8</v>
      </c>
      <c r="AO53" s="1">
        <v>3</v>
      </c>
      <c r="AP53" s="1">
        <v>12</v>
      </c>
      <c r="AQ53" s="1">
        <v>166</v>
      </c>
      <c r="AR53" s="1"/>
      <c r="AS53" s="1"/>
      <c r="AT53" s="1"/>
      <c r="AU53" s="1"/>
      <c r="AV53" s="1"/>
      <c r="AW53" s="1"/>
      <c r="AX53" s="1" t="s">
        <v>106</v>
      </c>
      <c r="AY53" s="1" t="s">
        <v>119</v>
      </c>
      <c r="AZ53" s="1" t="s">
        <v>108</v>
      </c>
      <c r="BA53" s="1" t="s">
        <v>105</v>
      </c>
      <c r="BB53" s="1" t="s">
        <v>125</v>
      </c>
      <c r="BC53" s="1">
        <v>1551.69</v>
      </c>
      <c r="BD53" s="1">
        <v>1516.28</v>
      </c>
      <c r="BE53" s="1">
        <v>1466.03</v>
      </c>
      <c r="BF53" s="1">
        <v>1365.5</v>
      </c>
      <c r="BG53" s="1">
        <v>1308.3499999999999</v>
      </c>
      <c r="BH53" s="9">
        <v>119.36076923076924</v>
      </c>
      <c r="BI53" s="9">
        <v>116.63692307692307</v>
      </c>
      <c r="BJ53" s="9">
        <v>112.77153846153846</v>
      </c>
      <c r="BK53" s="9">
        <v>105.03846153846153</v>
      </c>
      <c r="BL53" s="9">
        <v>100.64230769230768</v>
      </c>
      <c r="BM53" s="1" t="s">
        <v>112</v>
      </c>
      <c r="BN53" s="1" t="s">
        <v>127</v>
      </c>
      <c r="BO53" s="1" t="s">
        <v>115</v>
      </c>
      <c r="BP53" s="1" t="s">
        <v>120</v>
      </c>
      <c r="BQ53" s="1" t="s">
        <v>111</v>
      </c>
      <c r="BR53" s="1">
        <v>1491.75</v>
      </c>
      <c r="BS53" s="1">
        <v>1471.61</v>
      </c>
      <c r="BT53" s="1">
        <v>1293.82</v>
      </c>
      <c r="BU53" s="1">
        <v>1291.8800000000001</v>
      </c>
      <c r="BV53" s="1">
        <v>1227.94</v>
      </c>
      <c r="BW53" s="9">
        <v>114.75</v>
      </c>
      <c r="BX53" s="9">
        <v>113.20076923076923</v>
      </c>
      <c r="BY53" s="9">
        <v>99.524615384615373</v>
      </c>
      <c r="BZ53" s="9">
        <v>99.375384615384618</v>
      </c>
      <c r="CA53" s="9">
        <v>94.456923076923076</v>
      </c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 t="s">
        <v>111</v>
      </c>
      <c r="CM53" s="1" t="s">
        <v>420</v>
      </c>
      <c r="CN53" s="1" t="s">
        <v>436</v>
      </c>
      <c r="CO53" s="1" t="s">
        <v>142</v>
      </c>
      <c r="CP53" s="1" t="s">
        <v>432</v>
      </c>
      <c r="CQ53" s="1">
        <v>94.456923076923104</v>
      </c>
      <c r="CR53" s="1">
        <v>47.2738461538462</v>
      </c>
      <c r="CS53" s="1">
        <v>34.856153846153802</v>
      </c>
      <c r="CT53" s="1">
        <v>32.394615384615399</v>
      </c>
      <c r="CU53" s="1">
        <v>22.001538461538502</v>
      </c>
      <c r="CV53" s="1">
        <v>230.98307692307699</v>
      </c>
      <c r="CW53" s="1">
        <v>48</v>
      </c>
    </row>
    <row r="54" spans="1:101" x14ac:dyDescent="0.25">
      <c r="A54" s="1" t="s">
        <v>207</v>
      </c>
      <c r="B54" s="1" t="s">
        <v>505</v>
      </c>
      <c r="C54" s="1" t="s">
        <v>272</v>
      </c>
      <c r="D54" s="1" t="s">
        <v>334</v>
      </c>
      <c r="E54" s="1" t="s">
        <v>452</v>
      </c>
      <c r="F54" s="1" t="s">
        <v>397</v>
      </c>
      <c r="G54" s="1" t="s">
        <v>445</v>
      </c>
      <c r="H54" s="1" t="s">
        <v>447</v>
      </c>
      <c r="I54" s="1" t="s">
        <v>448</v>
      </c>
      <c r="J54" s="1" t="s">
        <v>449</v>
      </c>
      <c r="K54" s="1" t="s">
        <v>101</v>
      </c>
      <c r="L54" s="1" t="s">
        <v>102</v>
      </c>
      <c r="M54" s="1" t="s">
        <v>103</v>
      </c>
      <c r="N54" s="1"/>
      <c r="O54" s="1">
        <v>18449.14</v>
      </c>
      <c r="P54" s="1">
        <v>13039.87</v>
      </c>
      <c r="Q54" s="1">
        <v>5409.27</v>
      </c>
      <c r="R54" s="8">
        <v>0.29319903258363267</v>
      </c>
      <c r="S54" s="1">
        <v>642</v>
      </c>
      <c r="T54" s="1">
        <v>615</v>
      </c>
      <c r="U54" s="1">
        <v>27</v>
      </c>
      <c r="V54" s="8">
        <v>4.2056074766355138E-2</v>
      </c>
      <c r="W54" s="1">
        <v>28.74</v>
      </c>
      <c r="X54" s="1">
        <v>21.2</v>
      </c>
      <c r="Y54" s="1">
        <v>7.54</v>
      </c>
      <c r="Z54" s="3"/>
      <c r="AB54" s="1"/>
      <c r="AC54" s="1">
        <v>2</v>
      </c>
      <c r="AD54" s="1"/>
      <c r="AE54" s="1"/>
      <c r="AF54" s="1">
        <v>10</v>
      </c>
      <c r="AG54" s="1"/>
      <c r="AH54" s="1"/>
      <c r="AI54" s="1"/>
      <c r="AJ54" s="1">
        <v>20</v>
      </c>
      <c r="AK54" s="1"/>
      <c r="AL54" s="1">
        <v>2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/>
      <c r="AS54" s="1"/>
      <c r="AT54" s="1"/>
      <c r="AU54" s="1"/>
      <c r="AV54" s="1"/>
      <c r="AW54" s="1"/>
      <c r="AX54" s="1" t="s">
        <v>437</v>
      </c>
      <c r="AY54" s="1" t="s">
        <v>438</v>
      </c>
      <c r="AZ54" s="1" t="s">
        <v>439</v>
      </c>
      <c r="BA54" s="1"/>
      <c r="BB54" s="1"/>
      <c r="BC54" s="1">
        <v>7078.04</v>
      </c>
      <c r="BD54" s="1">
        <v>2907.29</v>
      </c>
      <c r="BE54" s="1">
        <v>2072.42</v>
      </c>
      <c r="BF54" s="1"/>
      <c r="BG54" s="1"/>
      <c r="BH54" s="9">
        <v>544.4646153846154</v>
      </c>
      <c r="BI54" s="9">
        <v>223.6376923076923</v>
      </c>
      <c r="BJ54" s="9">
        <v>159.41692307692307</v>
      </c>
      <c r="BK54" s="9" t="s">
        <v>136</v>
      </c>
      <c r="BL54" s="9" t="s">
        <v>136</v>
      </c>
      <c r="BM54" s="1" t="s">
        <v>440</v>
      </c>
      <c r="BN54" s="1" t="s">
        <v>441</v>
      </c>
      <c r="BO54" s="1" t="s">
        <v>442</v>
      </c>
      <c r="BP54" s="1"/>
      <c r="BQ54" s="1"/>
      <c r="BR54" s="1">
        <v>4918.99</v>
      </c>
      <c r="BS54" s="1">
        <v>1472.4</v>
      </c>
      <c r="BT54" s="1"/>
      <c r="BU54" s="1"/>
      <c r="BV54" s="1"/>
      <c r="BW54" s="9">
        <v>378.38384615384615</v>
      </c>
      <c r="BX54" s="9">
        <v>113.26153846153846</v>
      </c>
      <c r="BY54" s="9" t="s">
        <v>136</v>
      </c>
      <c r="BZ54" s="9" t="s">
        <v>136</v>
      </c>
      <c r="CA54" s="9" t="s">
        <v>136</v>
      </c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>
        <v>4218</v>
      </c>
    </row>
    <row r="55" spans="1:101" x14ac:dyDescent="0.25">
      <c r="A55" s="1" t="s">
        <v>208</v>
      </c>
      <c r="B55" s="1" t="s">
        <v>506</v>
      </c>
      <c r="C55" s="1" t="s">
        <v>273</v>
      </c>
      <c r="D55" s="1" t="s">
        <v>335</v>
      </c>
      <c r="E55" s="1" t="s">
        <v>452</v>
      </c>
      <c r="F55" s="1" t="s">
        <v>398</v>
      </c>
      <c r="G55" s="1" t="s">
        <v>445</v>
      </c>
      <c r="H55" s="1" t="s">
        <v>447</v>
      </c>
      <c r="I55" s="1" t="s">
        <v>448</v>
      </c>
      <c r="J55" s="1" t="s">
        <v>449</v>
      </c>
      <c r="K55" s="1" t="s">
        <v>101</v>
      </c>
      <c r="L55" s="1" t="s">
        <v>139</v>
      </c>
      <c r="M55" s="1" t="s">
        <v>103</v>
      </c>
      <c r="N55" s="7">
        <v>43504.561111111099</v>
      </c>
      <c r="O55" s="1">
        <v>45519.13</v>
      </c>
      <c r="P55" s="1">
        <v>43571.85</v>
      </c>
      <c r="Q55" s="1">
        <v>1947.28</v>
      </c>
      <c r="R55" s="8">
        <v>4.2779376495113153E-2</v>
      </c>
      <c r="S55" s="1">
        <v>5372</v>
      </c>
      <c r="T55" s="1">
        <v>5504</v>
      </c>
      <c r="U55" s="1">
        <v>-132</v>
      </c>
      <c r="V55" s="8">
        <v>-2.4571854058078928E-2</v>
      </c>
      <c r="W55" s="1">
        <v>8.4700000000000006</v>
      </c>
      <c r="X55" s="1">
        <v>7.92</v>
      </c>
      <c r="Y55" s="1">
        <v>0.55000000000000004</v>
      </c>
      <c r="Z55" s="3">
        <v>10</v>
      </c>
      <c r="AB55" s="1"/>
      <c r="AC55" s="1">
        <v>9</v>
      </c>
      <c r="AD55" s="1"/>
      <c r="AE55" s="1"/>
      <c r="AF55" s="1">
        <v>10</v>
      </c>
      <c r="AG55" s="1">
        <v>12</v>
      </c>
      <c r="AH55" s="1">
        <v>6</v>
      </c>
      <c r="AI55" s="1">
        <v>6</v>
      </c>
      <c r="AJ55" s="1">
        <v>6</v>
      </c>
      <c r="AK55" s="1">
        <v>194</v>
      </c>
      <c r="AL55" s="1">
        <v>11</v>
      </c>
      <c r="AM55" s="1">
        <v>25</v>
      </c>
      <c r="AN55" s="1">
        <v>11</v>
      </c>
      <c r="AO55" s="1">
        <v>14</v>
      </c>
      <c r="AP55" s="1">
        <v>11</v>
      </c>
      <c r="AQ55" s="1">
        <v>311</v>
      </c>
      <c r="AR55" s="1"/>
      <c r="AS55" s="1"/>
      <c r="AT55" s="1"/>
      <c r="AU55" s="1"/>
      <c r="AV55" s="1"/>
      <c r="AW55" s="1"/>
      <c r="AX55" s="1" t="s">
        <v>125</v>
      </c>
      <c r="AY55" s="1" t="s">
        <v>119</v>
      </c>
      <c r="AZ55" s="1" t="s">
        <v>108</v>
      </c>
      <c r="BA55" s="1" t="s">
        <v>129</v>
      </c>
      <c r="BB55" s="1" t="s">
        <v>146</v>
      </c>
      <c r="BC55" s="1">
        <v>2284</v>
      </c>
      <c r="BD55" s="1">
        <v>1375.4</v>
      </c>
      <c r="BE55" s="1">
        <v>1279.3800000000001</v>
      </c>
      <c r="BF55" s="1">
        <v>1250.3900000000001</v>
      </c>
      <c r="BG55" s="1">
        <v>1199.4100000000001</v>
      </c>
      <c r="BH55" s="9">
        <v>175.69230769230768</v>
      </c>
      <c r="BI55" s="9">
        <v>105.80000000000001</v>
      </c>
      <c r="BJ55" s="9">
        <v>98.413846153846166</v>
      </c>
      <c r="BK55" s="9">
        <v>96.183846153846162</v>
      </c>
      <c r="BL55" s="9">
        <v>92.262307692307701</v>
      </c>
      <c r="BM55" s="1" t="s">
        <v>112</v>
      </c>
      <c r="BN55" s="1" t="s">
        <v>128</v>
      </c>
      <c r="BO55" s="1" t="s">
        <v>120</v>
      </c>
      <c r="BP55" s="1" t="s">
        <v>110</v>
      </c>
      <c r="BQ55" s="1" t="s">
        <v>111</v>
      </c>
      <c r="BR55" s="1">
        <v>1588.09</v>
      </c>
      <c r="BS55" s="1">
        <v>1472.6</v>
      </c>
      <c r="BT55" s="1">
        <v>1435.46</v>
      </c>
      <c r="BU55" s="1">
        <v>1321.86</v>
      </c>
      <c r="BV55" s="1">
        <v>1320.23</v>
      </c>
      <c r="BW55" s="9">
        <v>122.16076923076922</v>
      </c>
      <c r="BX55" s="9">
        <v>113.27692307692307</v>
      </c>
      <c r="BY55" s="9">
        <v>110.42</v>
      </c>
      <c r="BZ55" s="9">
        <v>101.68153846153845</v>
      </c>
      <c r="CA55" s="9">
        <v>101.55615384615385</v>
      </c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3740</v>
      </c>
    </row>
    <row r="56" spans="1:101" x14ac:dyDescent="0.25">
      <c r="A56" s="1" t="s">
        <v>209</v>
      </c>
      <c r="B56" s="1" t="s">
        <v>507</v>
      </c>
      <c r="C56" s="1" t="s">
        <v>274</v>
      </c>
      <c r="D56" s="1" t="s">
        <v>336</v>
      </c>
      <c r="E56" s="1" t="s">
        <v>452</v>
      </c>
      <c r="F56" s="1" t="s">
        <v>399</v>
      </c>
      <c r="G56" s="1" t="s">
        <v>445</v>
      </c>
      <c r="H56" s="1" t="s">
        <v>447</v>
      </c>
      <c r="I56" s="1" t="s">
        <v>448</v>
      </c>
      <c r="J56" s="1" t="s">
        <v>449</v>
      </c>
      <c r="K56" s="1" t="s">
        <v>101</v>
      </c>
      <c r="L56" s="1" t="s">
        <v>139</v>
      </c>
      <c r="M56" s="1" t="s">
        <v>103</v>
      </c>
      <c r="N56" s="7">
        <v>43507.376388877303</v>
      </c>
      <c r="O56" s="1">
        <v>40682.15</v>
      </c>
      <c r="P56" s="1">
        <v>32670.66</v>
      </c>
      <c r="Q56" s="1">
        <v>8011.49</v>
      </c>
      <c r="R56" s="8">
        <v>0.19692887421141703</v>
      </c>
      <c r="S56" s="1">
        <v>6364</v>
      </c>
      <c r="T56" s="1">
        <v>4712</v>
      </c>
      <c r="U56" s="1">
        <v>1652</v>
      </c>
      <c r="V56" s="8">
        <v>0.25958516656191077</v>
      </c>
      <c r="W56" s="1">
        <v>6.39</v>
      </c>
      <c r="X56" s="1">
        <v>6.93</v>
      </c>
      <c r="Y56" s="1">
        <v>-0.54</v>
      </c>
      <c r="Z56" s="3">
        <v>8</v>
      </c>
      <c r="AB56" s="1"/>
      <c r="AC56" s="1">
        <v>11</v>
      </c>
      <c r="AD56" s="1"/>
      <c r="AE56" s="1"/>
      <c r="AF56" s="1">
        <v>8</v>
      </c>
      <c r="AG56" s="1">
        <v>10</v>
      </c>
      <c r="AH56" s="1">
        <v>0</v>
      </c>
      <c r="AI56" s="1">
        <v>10</v>
      </c>
      <c r="AJ56" s="1">
        <v>1</v>
      </c>
      <c r="AK56" s="1">
        <v>12</v>
      </c>
      <c r="AL56" s="1">
        <v>11</v>
      </c>
      <c r="AM56" s="1">
        <v>17</v>
      </c>
      <c r="AN56" s="1">
        <v>0</v>
      </c>
      <c r="AO56" s="1">
        <v>17</v>
      </c>
      <c r="AP56" s="1">
        <v>7</v>
      </c>
      <c r="AQ56" s="1">
        <v>0</v>
      </c>
      <c r="AR56" s="1"/>
      <c r="AS56" s="1"/>
      <c r="AT56" s="1"/>
      <c r="AU56" s="1"/>
      <c r="AV56" s="1"/>
      <c r="AW56" s="1"/>
      <c r="AX56" s="1" t="s">
        <v>105</v>
      </c>
      <c r="AY56" s="1" t="s">
        <v>106</v>
      </c>
      <c r="AZ56" s="1" t="s">
        <v>108</v>
      </c>
      <c r="BA56" s="1" t="s">
        <v>125</v>
      </c>
      <c r="BB56" s="1" t="s">
        <v>114</v>
      </c>
      <c r="BC56" s="1">
        <v>1654.53</v>
      </c>
      <c r="BD56" s="1">
        <v>1600.24</v>
      </c>
      <c r="BE56" s="1">
        <v>1460.96</v>
      </c>
      <c r="BF56" s="1">
        <v>1398.12</v>
      </c>
      <c r="BG56" s="1">
        <v>1057.9100000000001</v>
      </c>
      <c r="BH56" s="9">
        <v>127.27153846153846</v>
      </c>
      <c r="BI56" s="9">
        <v>123.09538461538462</v>
      </c>
      <c r="BJ56" s="9">
        <v>112.38153846153847</v>
      </c>
      <c r="BK56" s="9">
        <v>107.5476923076923</v>
      </c>
      <c r="BL56" s="9">
        <v>81.377692307692314</v>
      </c>
      <c r="BM56" s="1" t="s">
        <v>111</v>
      </c>
      <c r="BN56" s="1" t="s">
        <v>110</v>
      </c>
      <c r="BO56" s="1" t="s">
        <v>109</v>
      </c>
      <c r="BP56" s="1" t="s">
        <v>112</v>
      </c>
      <c r="BQ56" s="1" t="s">
        <v>133</v>
      </c>
      <c r="BR56" s="1">
        <v>1529.78</v>
      </c>
      <c r="BS56" s="1">
        <v>1474.72</v>
      </c>
      <c r="BT56" s="1">
        <v>1439.48</v>
      </c>
      <c r="BU56" s="1">
        <v>1302.69</v>
      </c>
      <c r="BV56" s="1">
        <v>1204.27</v>
      </c>
      <c r="BW56" s="9">
        <v>117.67538461538462</v>
      </c>
      <c r="BX56" s="9">
        <v>113.44</v>
      </c>
      <c r="BY56" s="9">
        <v>110.72923076923077</v>
      </c>
      <c r="BZ56" s="9">
        <v>100.20692307692308</v>
      </c>
      <c r="CA56" s="9">
        <v>92.636153846153846</v>
      </c>
      <c r="CB56" s="1" t="s">
        <v>443</v>
      </c>
      <c r="CC56" s="1"/>
      <c r="CD56" s="1"/>
      <c r="CE56" s="1"/>
      <c r="CF56" s="1"/>
      <c r="CG56" s="1">
        <v>24.77</v>
      </c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>
        <v>24.77</v>
      </c>
      <c r="CW56" s="1">
        <v>762</v>
      </c>
    </row>
    <row r="57" spans="1:101" x14ac:dyDescent="0.25">
      <c r="A57" s="1" t="s">
        <v>210</v>
      </c>
      <c r="B57" s="1" t="s">
        <v>508</v>
      </c>
      <c r="C57" s="1" t="s">
        <v>275</v>
      </c>
      <c r="D57" s="1" t="s">
        <v>337</v>
      </c>
      <c r="E57" s="1" t="s">
        <v>452</v>
      </c>
      <c r="F57" s="1" t="s">
        <v>400</v>
      </c>
      <c r="G57" s="1" t="s">
        <v>445</v>
      </c>
      <c r="H57" s="1" t="s">
        <v>447</v>
      </c>
      <c r="I57" s="1" t="s">
        <v>448</v>
      </c>
      <c r="J57" s="1" t="s">
        <v>449</v>
      </c>
      <c r="K57" s="1" t="s">
        <v>101</v>
      </c>
      <c r="L57" s="1" t="s">
        <v>139</v>
      </c>
      <c r="M57" s="1" t="s">
        <v>103</v>
      </c>
      <c r="N57" s="7">
        <v>43511.4243055556</v>
      </c>
      <c r="O57" s="1">
        <v>31676.74</v>
      </c>
      <c r="P57" s="1">
        <v>39525.19</v>
      </c>
      <c r="Q57" s="1">
        <v>-7848.45</v>
      </c>
      <c r="R57" s="8">
        <v>-0.2477669734953786</v>
      </c>
      <c r="S57" s="1">
        <v>3530</v>
      </c>
      <c r="T57" s="1">
        <v>4424</v>
      </c>
      <c r="U57" s="1">
        <v>-894</v>
      </c>
      <c r="V57" s="8">
        <v>-0.25325779036827195</v>
      </c>
      <c r="W57" s="1">
        <v>8.9700000000000006</v>
      </c>
      <c r="X57" s="1">
        <v>8.93</v>
      </c>
      <c r="Y57" s="1">
        <v>0.04</v>
      </c>
      <c r="Z57" s="3"/>
      <c r="AB57" s="1"/>
      <c r="AC57" s="1"/>
      <c r="AD57" s="1"/>
      <c r="AE57" s="1"/>
      <c r="AF57" s="1">
        <v>4</v>
      </c>
      <c r="AG57" s="1">
        <v>2</v>
      </c>
      <c r="AH57" s="1">
        <v>0</v>
      </c>
      <c r="AI57" s="1">
        <v>2</v>
      </c>
      <c r="AJ57" s="1">
        <v>3</v>
      </c>
      <c r="AK57" s="1"/>
      <c r="AL57" s="1">
        <v>13</v>
      </c>
      <c r="AM57" s="1">
        <v>4</v>
      </c>
      <c r="AN57" s="1">
        <v>1</v>
      </c>
      <c r="AO57" s="1">
        <v>3</v>
      </c>
      <c r="AP57" s="1">
        <v>27</v>
      </c>
      <c r="AQ57" s="1">
        <v>16</v>
      </c>
      <c r="AR57" s="1"/>
      <c r="AS57" s="1"/>
      <c r="AT57" s="1"/>
      <c r="AU57" s="1"/>
      <c r="AV57" s="1"/>
      <c r="AW57" s="1"/>
      <c r="AX57" s="1" t="s">
        <v>412</v>
      </c>
      <c r="AY57" s="1" t="s">
        <v>414</v>
      </c>
      <c r="AZ57" s="1" t="s">
        <v>119</v>
      </c>
      <c r="BA57" s="1" t="s">
        <v>413</v>
      </c>
      <c r="BB57" s="1" t="s">
        <v>411</v>
      </c>
      <c r="BC57" s="1">
        <v>1806.43</v>
      </c>
      <c r="BD57" s="1">
        <v>1439.76</v>
      </c>
      <c r="BE57" s="1">
        <v>1328.65</v>
      </c>
      <c r="BF57" s="1">
        <v>1299.26</v>
      </c>
      <c r="BG57" s="1">
        <v>1234.1099999999999</v>
      </c>
      <c r="BH57" s="9">
        <v>138.95615384615385</v>
      </c>
      <c r="BI57" s="9">
        <v>110.75076923076924</v>
      </c>
      <c r="BJ57" s="9">
        <v>102.20384615384616</v>
      </c>
      <c r="BK57" s="9">
        <v>99.943076923076916</v>
      </c>
      <c r="BL57" s="9">
        <v>94.931538461538452</v>
      </c>
      <c r="BM57" s="1" t="s">
        <v>110</v>
      </c>
      <c r="BN57" s="1" t="s">
        <v>416</v>
      </c>
      <c r="BO57" s="1" t="s">
        <v>112</v>
      </c>
      <c r="BP57" s="1" t="s">
        <v>111</v>
      </c>
      <c r="BQ57" s="1" t="s">
        <v>124</v>
      </c>
      <c r="BR57" s="1">
        <v>1948.44</v>
      </c>
      <c r="BS57" s="1">
        <v>1477.19</v>
      </c>
      <c r="BT57" s="1">
        <v>1351.3</v>
      </c>
      <c r="BU57" s="1">
        <v>943.36</v>
      </c>
      <c r="BV57" s="1">
        <v>916.46</v>
      </c>
      <c r="BW57" s="9">
        <v>149.88</v>
      </c>
      <c r="BX57" s="9">
        <v>113.63000000000001</v>
      </c>
      <c r="BY57" s="9">
        <v>103.94615384615385</v>
      </c>
      <c r="BZ57" s="9">
        <v>72.566153846153853</v>
      </c>
      <c r="CA57" s="9">
        <v>70.496923076923082</v>
      </c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4050</v>
      </c>
    </row>
    <row r="58" spans="1:101" x14ac:dyDescent="0.25">
      <c r="A58" s="1" t="s">
        <v>211</v>
      </c>
      <c r="B58" s="1" t="s">
        <v>509</v>
      </c>
      <c r="C58" s="1" t="s">
        <v>276</v>
      </c>
      <c r="D58" s="1" t="s">
        <v>310</v>
      </c>
      <c r="E58" s="1" t="s">
        <v>452</v>
      </c>
      <c r="F58" s="1" t="s">
        <v>401</v>
      </c>
      <c r="G58" s="1" t="s">
        <v>445</v>
      </c>
      <c r="H58" s="1" t="s">
        <v>447</v>
      </c>
      <c r="I58" s="1" t="s">
        <v>448</v>
      </c>
      <c r="J58" s="1" t="s">
        <v>449</v>
      </c>
      <c r="K58" s="1" t="s">
        <v>101</v>
      </c>
      <c r="L58" s="1" t="s">
        <v>139</v>
      </c>
      <c r="M58" s="1" t="s">
        <v>103</v>
      </c>
      <c r="N58" s="7">
        <v>43486.459027766199</v>
      </c>
      <c r="O58" s="1">
        <v>58422.2</v>
      </c>
      <c r="P58" s="1">
        <v>52472.639999999999</v>
      </c>
      <c r="Q58" s="1">
        <v>5949.56</v>
      </c>
      <c r="R58" s="8">
        <v>0.10183731526714161</v>
      </c>
      <c r="S58" s="1">
        <v>7326</v>
      </c>
      <c r="T58" s="1">
        <v>6735</v>
      </c>
      <c r="U58" s="1">
        <v>591</v>
      </c>
      <c r="V58" s="8">
        <v>8.0671580671580673E-2</v>
      </c>
      <c r="W58" s="1">
        <v>7.97</v>
      </c>
      <c r="X58" s="1">
        <v>7.79</v>
      </c>
      <c r="Y58" s="1">
        <v>0.18</v>
      </c>
      <c r="Z58" s="3">
        <v>13</v>
      </c>
      <c r="AB58" s="1"/>
      <c r="AC58" s="1">
        <v>4</v>
      </c>
      <c r="AD58" s="1"/>
      <c r="AE58" s="1"/>
      <c r="AF58" s="1">
        <v>13</v>
      </c>
      <c r="AG58" s="1">
        <v>22</v>
      </c>
      <c r="AH58" s="1">
        <v>1</v>
      </c>
      <c r="AI58" s="1">
        <v>21</v>
      </c>
      <c r="AJ58" s="1">
        <v>31</v>
      </c>
      <c r="AK58" s="1">
        <v>20</v>
      </c>
      <c r="AL58" s="1">
        <v>12</v>
      </c>
      <c r="AM58" s="1">
        <v>36</v>
      </c>
      <c r="AN58" s="1">
        <v>20</v>
      </c>
      <c r="AO58" s="1">
        <v>16</v>
      </c>
      <c r="AP58" s="1">
        <v>12</v>
      </c>
      <c r="AQ58" s="1">
        <v>0</v>
      </c>
      <c r="AR58" s="1"/>
      <c r="AS58" s="1"/>
      <c r="AT58" s="1"/>
      <c r="AU58" s="1"/>
      <c r="AV58" s="1"/>
      <c r="AW58" s="1"/>
      <c r="AX58" s="1" t="s">
        <v>106</v>
      </c>
      <c r="AY58" s="1" t="s">
        <v>105</v>
      </c>
      <c r="AZ58" s="1" t="s">
        <v>104</v>
      </c>
      <c r="BA58" s="1" t="s">
        <v>108</v>
      </c>
      <c r="BB58" s="1" t="s">
        <v>125</v>
      </c>
      <c r="BC58" s="1">
        <v>2032.33</v>
      </c>
      <c r="BD58" s="1">
        <v>1994.08</v>
      </c>
      <c r="BE58" s="1">
        <v>1909.23</v>
      </c>
      <c r="BF58" s="1">
        <v>1833.92</v>
      </c>
      <c r="BG58" s="1">
        <v>1760.86</v>
      </c>
      <c r="BH58" s="9">
        <v>156.33307692307693</v>
      </c>
      <c r="BI58" s="9">
        <v>153.39076923076922</v>
      </c>
      <c r="BJ58" s="9">
        <v>146.86384615384617</v>
      </c>
      <c r="BK58" s="9">
        <v>141.07076923076923</v>
      </c>
      <c r="BL58" s="9">
        <v>135.45076923076923</v>
      </c>
      <c r="BM58" s="1" t="s">
        <v>110</v>
      </c>
      <c r="BN58" s="1" t="s">
        <v>115</v>
      </c>
      <c r="BO58" s="1" t="s">
        <v>112</v>
      </c>
      <c r="BP58" s="1" t="s">
        <v>127</v>
      </c>
      <c r="BQ58" s="1" t="s">
        <v>416</v>
      </c>
      <c r="BR58" s="1">
        <v>1658.49</v>
      </c>
      <c r="BS58" s="1">
        <v>1479.96</v>
      </c>
      <c r="BT58" s="1">
        <v>1479.69</v>
      </c>
      <c r="BU58" s="1">
        <v>1417.04</v>
      </c>
      <c r="BV58" s="1">
        <v>1283.01</v>
      </c>
      <c r="BW58" s="9">
        <v>127.57615384615384</v>
      </c>
      <c r="BX58" s="9">
        <v>113.84307692307692</v>
      </c>
      <c r="BY58" s="9">
        <v>113.8223076923077</v>
      </c>
      <c r="BZ58" s="9">
        <v>109.00307692307692</v>
      </c>
      <c r="CA58" s="9">
        <v>98.693076923076916</v>
      </c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 t="s">
        <v>113</v>
      </c>
      <c r="CM58" s="1"/>
      <c r="CN58" s="1"/>
      <c r="CO58" s="1"/>
      <c r="CP58" s="1"/>
      <c r="CQ58" s="1">
        <v>74.520769230769204</v>
      </c>
      <c r="CR58" s="1"/>
      <c r="CS58" s="1"/>
      <c r="CT58" s="1"/>
      <c r="CU58" s="1"/>
      <c r="CV58" s="1">
        <v>74.520769230769204</v>
      </c>
      <c r="CW58" s="1">
        <v>349</v>
      </c>
    </row>
    <row r="59" spans="1:101" x14ac:dyDescent="0.25">
      <c r="A59" s="1" t="s">
        <v>212</v>
      </c>
      <c r="B59" s="1" t="s">
        <v>510</v>
      </c>
      <c r="C59" s="1" t="s">
        <v>277</v>
      </c>
      <c r="D59" s="1" t="s">
        <v>310</v>
      </c>
      <c r="E59" s="1" t="s">
        <v>452</v>
      </c>
      <c r="F59" s="1" t="s">
        <v>402</v>
      </c>
      <c r="G59" s="1" t="s">
        <v>445</v>
      </c>
      <c r="H59" s="1" t="s">
        <v>447</v>
      </c>
      <c r="I59" s="1" t="s">
        <v>448</v>
      </c>
      <c r="J59" s="1" t="s">
        <v>449</v>
      </c>
      <c r="K59" s="1" t="s">
        <v>101</v>
      </c>
      <c r="L59" s="1" t="s">
        <v>139</v>
      </c>
      <c r="M59" s="1" t="s">
        <v>103</v>
      </c>
      <c r="N59" s="7">
        <v>43507.560416655098</v>
      </c>
      <c r="O59" s="1">
        <v>73770.05</v>
      </c>
      <c r="P59" s="1">
        <v>65338</v>
      </c>
      <c r="Q59" s="1">
        <v>8432.0499999999993</v>
      </c>
      <c r="R59" s="8">
        <v>0.1143018067630427</v>
      </c>
      <c r="S59" s="1">
        <v>9132</v>
      </c>
      <c r="T59" s="1">
        <v>8560</v>
      </c>
      <c r="U59" s="1">
        <v>572</v>
      </c>
      <c r="V59" s="8">
        <v>6.2636881296539645E-2</v>
      </c>
      <c r="W59" s="1">
        <v>8.08</v>
      </c>
      <c r="X59" s="1">
        <v>7.63</v>
      </c>
      <c r="Y59" s="1">
        <v>0.45</v>
      </c>
      <c r="Z59" s="3">
        <v>9</v>
      </c>
      <c r="AB59" s="1"/>
      <c r="AC59" s="1">
        <v>1</v>
      </c>
      <c r="AD59" s="1"/>
      <c r="AE59" s="1"/>
      <c r="AF59" s="1">
        <v>9</v>
      </c>
      <c r="AG59" s="1"/>
      <c r="AH59" s="1"/>
      <c r="AI59" s="1"/>
      <c r="AJ59" s="1">
        <v>8</v>
      </c>
      <c r="AK59" s="1"/>
      <c r="AL59" s="1">
        <v>7</v>
      </c>
      <c r="AM59" s="1">
        <v>6</v>
      </c>
      <c r="AN59" s="1">
        <v>0</v>
      </c>
      <c r="AO59" s="1">
        <v>6</v>
      </c>
      <c r="AP59" s="1">
        <v>4</v>
      </c>
      <c r="AQ59" s="1">
        <v>0</v>
      </c>
      <c r="AR59" s="1"/>
      <c r="AS59" s="1"/>
      <c r="AT59" s="1"/>
      <c r="AU59" s="1"/>
      <c r="AV59" s="1"/>
      <c r="AW59" s="1"/>
      <c r="AX59" s="1" t="s">
        <v>119</v>
      </c>
      <c r="AY59" s="1" t="s">
        <v>426</v>
      </c>
      <c r="AZ59" s="1" t="s">
        <v>125</v>
      </c>
      <c r="BA59" s="1" t="s">
        <v>126</v>
      </c>
      <c r="BB59" s="1" t="s">
        <v>444</v>
      </c>
      <c r="BC59" s="1">
        <v>3789</v>
      </c>
      <c r="BD59" s="1">
        <v>2942.8</v>
      </c>
      <c r="BE59" s="1">
        <v>2899.15</v>
      </c>
      <c r="BF59" s="1">
        <v>2888.13</v>
      </c>
      <c r="BG59" s="1">
        <v>2547.62</v>
      </c>
      <c r="BH59" s="9">
        <v>291.46153846153845</v>
      </c>
      <c r="BI59" s="9">
        <v>226.3692307692308</v>
      </c>
      <c r="BJ59" s="9">
        <v>223.01153846153846</v>
      </c>
      <c r="BK59" s="9">
        <v>222.16384615384615</v>
      </c>
      <c r="BL59" s="9">
        <v>195.97076923076924</v>
      </c>
      <c r="BM59" s="1" t="s">
        <v>110</v>
      </c>
      <c r="BN59" s="1" t="s">
        <v>128</v>
      </c>
      <c r="BO59" s="1" t="s">
        <v>127</v>
      </c>
      <c r="BP59" s="1" t="s">
        <v>416</v>
      </c>
      <c r="BQ59" s="1" t="s">
        <v>120</v>
      </c>
      <c r="BR59" s="1">
        <v>1507.83</v>
      </c>
      <c r="BS59" s="1">
        <v>1480.74</v>
      </c>
      <c r="BT59" s="1">
        <v>1390.78</v>
      </c>
      <c r="BU59" s="1">
        <v>1377.79</v>
      </c>
      <c r="BV59" s="1">
        <v>1283.4000000000001</v>
      </c>
      <c r="BW59" s="9">
        <v>115.98692307692308</v>
      </c>
      <c r="BX59" s="9">
        <v>113.90307692307692</v>
      </c>
      <c r="BY59" s="9">
        <v>106.98307692307692</v>
      </c>
      <c r="BZ59" s="9">
        <v>105.98384615384614</v>
      </c>
      <c r="CA59" s="9">
        <v>98.723076923076931</v>
      </c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3716</v>
      </c>
    </row>
    <row r="60" spans="1:101" x14ac:dyDescent="0.25">
      <c r="A60" s="1" t="s">
        <v>213</v>
      </c>
      <c r="B60" s="1" t="s">
        <v>511</v>
      </c>
      <c r="C60" s="1" t="s">
        <v>278</v>
      </c>
      <c r="D60" s="1" t="s">
        <v>338</v>
      </c>
      <c r="E60" s="1" t="s">
        <v>452</v>
      </c>
      <c r="F60" s="1" t="s">
        <v>403</v>
      </c>
      <c r="G60" s="1" t="s">
        <v>445</v>
      </c>
      <c r="H60" s="1" t="s">
        <v>447</v>
      </c>
      <c r="I60" s="1" t="s">
        <v>448</v>
      </c>
      <c r="J60" s="1" t="s">
        <v>449</v>
      </c>
      <c r="K60" s="1" t="s">
        <v>101</v>
      </c>
      <c r="L60" s="1" t="s">
        <v>139</v>
      </c>
      <c r="M60" s="1" t="s">
        <v>103</v>
      </c>
      <c r="N60" s="7">
        <v>43496.505555555603</v>
      </c>
      <c r="O60" s="1">
        <v>37697.42</v>
      </c>
      <c r="P60" s="1">
        <v>40650.519999999997</v>
      </c>
      <c r="Q60" s="1">
        <v>-2953.1</v>
      </c>
      <c r="R60" s="8">
        <v>-7.8336925975305477E-2</v>
      </c>
      <c r="S60" s="1">
        <v>4430</v>
      </c>
      <c r="T60" s="1">
        <v>5151</v>
      </c>
      <c r="U60" s="1">
        <v>-721</v>
      </c>
      <c r="V60" s="8">
        <v>-0.16275395033860046</v>
      </c>
      <c r="W60" s="1">
        <v>8.51</v>
      </c>
      <c r="X60" s="1">
        <v>7.89</v>
      </c>
      <c r="Y60" s="1">
        <v>0.62</v>
      </c>
      <c r="Z60" s="3">
        <v>10</v>
      </c>
      <c r="AB60" s="1"/>
      <c r="AC60" s="1">
        <v>9</v>
      </c>
      <c r="AD60" s="1"/>
      <c r="AE60" s="1"/>
      <c r="AF60" s="1">
        <v>10</v>
      </c>
      <c r="AG60" s="1">
        <v>37</v>
      </c>
      <c r="AH60" s="1">
        <v>17</v>
      </c>
      <c r="AI60" s="1">
        <v>20</v>
      </c>
      <c r="AJ60" s="1">
        <v>5</v>
      </c>
      <c r="AK60" s="1"/>
      <c r="AL60" s="1">
        <v>12</v>
      </c>
      <c r="AM60" s="1">
        <v>35</v>
      </c>
      <c r="AN60" s="1">
        <v>13</v>
      </c>
      <c r="AO60" s="1">
        <v>22</v>
      </c>
      <c r="AP60" s="1">
        <v>13</v>
      </c>
      <c r="AQ60" s="1">
        <v>0</v>
      </c>
      <c r="AR60" s="1"/>
      <c r="AS60" s="1"/>
      <c r="AT60" s="1"/>
      <c r="AU60" s="1"/>
      <c r="AV60" s="1"/>
      <c r="AW60" s="1"/>
      <c r="AX60" s="1" t="s">
        <v>125</v>
      </c>
      <c r="AY60" s="1" t="s">
        <v>119</v>
      </c>
      <c r="AZ60" s="1" t="s">
        <v>126</v>
      </c>
      <c r="BA60" s="1" t="s">
        <v>106</v>
      </c>
      <c r="BB60" s="1" t="s">
        <v>105</v>
      </c>
      <c r="BC60" s="1">
        <v>1171.97</v>
      </c>
      <c r="BD60" s="1">
        <v>1000.82</v>
      </c>
      <c r="BE60" s="1">
        <v>843.33</v>
      </c>
      <c r="BF60" s="1">
        <v>834.89</v>
      </c>
      <c r="BG60" s="1">
        <v>822.38</v>
      </c>
      <c r="BH60" s="9">
        <v>90.151538461538465</v>
      </c>
      <c r="BI60" s="9">
        <v>76.986153846153854</v>
      </c>
      <c r="BJ60" s="9">
        <v>64.871538461538464</v>
      </c>
      <c r="BK60" s="9">
        <v>64.222307692307695</v>
      </c>
      <c r="BL60" s="9">
        <v>63.26</v>
      </c>
      <c r="BM60" s="1" t="s">
        <v>112</v>
      </c>
      <c r="BN60" s="1" t="s">
        <v>120</v>
      </c>
      <c r="BO60" s="1" t="s">
        <v>110</v>
      </c>
      <c r="BP60" s="1" t="s">
        <v>429</v>
      </c>
      <c r="BQ60" s="1" t="s">
        <v>142</v>
      </c>
      <c r="BR60" s="1">
        <v>1801.58</v>
      </c>
      <c r="BS60" s="1">
        <v>1485.18</v>
      </c>
      <c r="BT60" s="1">
        <v>1294.67</v>
      </c>
      <c r="BU60" s="1">
        <v>1210.93</v>
      </c>
      <c r="BV60" s="1">
        <v>1135.19</v>
      </c>
      <c r="BW60" s="9">
        <v>138.58307692307693</v>
      </c>
      <c r="BX60" s="9">
        <v>114.24461538461539</v>
      </c>
      <c r="BY60" s="9">
        <v>99.59</v>
      </c>
      <c r="BZ60" s="9">
        <v>93.148461538461547</v>
      </c>
      <c r="CA60" s="9">
        <v>87.322307692307703</v>
      </c>
      <c r="CB60" s="1" t="s">
        <v>147</v>
      </c>
      <c r="CC60" s="1"/>
      <c r="CD60" s="1"/>
      <c r="CE60" s="1"/>
      <c r="CF60" s="1"/>
      <c r="CG60" s="1">
        <v>15.5930769230769</v>
      </c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>
        <v>15.5930769230769</v>
      </c>
      <c r="CW60" s="1">
        <v>874</v>
      </c>
    </row>
    <row r="61" spans="1:101" x14ac:dyDescent="0.25">
      <c r="A61" s="1" t="s">
        <v>214</v>
      </c>
      <c r="B61" s="1" t="s">
        <v>512</v>
      </c>
      <c r="C61" s="1" t="s">
        <v>279</v>
      </c>
      <c r="D61" s="1" t="s">
        <v>339</v>
      </c>
      <c r="E61" s="1" t="s">
        <v>452</v>
      </c>
      <c r="F61" s="1" t="s">
        <v>404</v>
      </c>
      <c r="G61" s="1" t="s">
        <v>445</v>
      </c>
      <c r="H61" s="1" t="s">
        <v>447</v>
      </c>
      <c r="I61" s="1" t="s">
        <v>448</v>
      </c>
      <c r="J61" s="1" t="s">
        <v>449</v>
      </c>
      <c r="K61" s="1" t="s">
        <v>101</v>
      </c>
      <c r="L61" s="1" t="s">
        <v>139</v>
      </c>
      <c r="M61" s="1" t="s">
        <v>103</v>
      </c>
      <c r="N61" s="7">
        <v>43509.340972222199</v>
      </c>
      <c r="O61" s="1">
        <v>36081.81</v>
      </c>
      <c r="P61" s="1">
        <v>34738.949999999997</v>
      </c>
      <c r="Q61" s="1">
        <v>1342.86</v>
      </c>
      <c r="R61" s="8">
        <v>3.7217090827760584E-2</v>
      </c>
      <c r="S61" s="1">
        <v>4872</v>
      </c>
      <c r="T61" s="1">
        <v>4660</v>
      </c>
      <c r="U61" s="1">
        <v>212</v>
      </c>
      <c r="V61" s="8">
        <v>4.3513957307060758E-2</v>
      </c>
      <c r="W61" s="1">
        <v>7.41</v>
      </c>
      <c r="X61" s="1">
        <v>7.45</v>
      </c>
      <c r="Y61" s="1">
        <v>-0.04</v>
      </c>
      <c r="Z61" s="3">
        <v>11</v>
      </c>
      <c r="AB61" s="1"/>
      <c r="AC61" s="1">
        <v>3</v>
      </c>
      <c r="AD61" s="1"/>
      <c r="AE61" s="1"/>
      <c r="AF61" s="1">
        <v>11</v>
      </c>
      <c r="AG61" s="1">
        <v>4</v>
      </c>
      <c r="AH61" s="1">
        <v>0</v>
      </c>
      <c r="AI61" s="1">
        <v>4</v>
      </c>
      <c r="AJ61" s="1">
        <v>15</v>
      </c>
      <c r="AK61" s="1">
        <v>12</v>
      </c>
      <c r="AL61" s="1">
        <v>14</v>
      </c>
      <c r="AM61" s="1">
        <v>5</v>
      </c>
      <c r="AN61" s="1">
        <v>0</v>
      </c>
      <c r="AO61" s="1">
        <v>5</v>
      </c>
      <c r="AP61" s="1">
        <v>17</v>
      </c>
      <c r="AQ61" s="1">
        <v>0</v>
      </c>
      <c r="AR61" s="1"/>
      <c r="AS61" s="1"/>
      <c r="AT61" s="1"/>
      <c r="AU61" s="1"/>
      <c r="AV61" s="1"/>
      <c r="AW61" s="1"/>
      <c r="AX61" s="1" t="s">
        <v>108</v>
      </c>
      <c r="AY61" s="1" t="s">
        <v>106</v>
      </c>
      <c r="AZ61" s="1" t="s">
        <v>105</v>
      </c>
      <c r="BA61" s="1" t="s">
        <v>146</v>
      </c>
      <c r="BB61" s="1" t="s">
        <v>140</v>
      </c>
      <c r="BC61" s="1">
        <v>1428.1</v>
      </c>
      <c r="BD61" s="1">
        <v>1409.37</v>
      </c>
      <c r="BE61" s="1">
        <v>1304.97</v>
      </c>
      <c r="BF61" s="1">
        <v>1172.33</v>
      </c>
      <c r="BG61" s="1">
        <v>1153.6300000000001</v>
      </c>
      <c r="BH61" s="9">
        <v>109.85384615384615</v>
      </c>
      <c r="BI61" s="9">
        <v>108.41307692307691</v>
      </c>
      <c r="BJ61" s="9">
        <v>100.38230769230769</v>
      </c>
      <c r="BK61" s="9">
        <v>90.17923076923077</v>
      </c>
      <c r="BL61" s="9">
        <v>88.740769230769246</v>
      </c>
      <c r="BM61" s="1" t="s">
        <v>110</v>
      </c>
      <c r="BN61" s="1" t="s">
        <v>112</v>
      </c>
      <c r="BO61" s="1" t="s">
        <v>115</v>
      </c>
      <c r="BP61" s="1" t="s">
        <v>124</v>
      </c>
      <c r="BQ61" s="1" t="s">
        <v>416</v>
      </c>
      <c r="BR61" s="1">
        <v>1579.63</v>
      </c>
      <c r="BS61" s="1">
        <v>1485.26</v>
      </c>
      <c r="BT61" s="1">
        <v>1134.1199999999999</v>
      </c>
      <c r="BU61" s="1">
        <v>940.39</v>
      </c>
      <c r="BV61" s="1">
        <v>917.49</v>
      </c>
      <c r="BW61" s="9">
        <v>121.51</v>
      </c>
      <c r="BX61" s="9">
        <v>114.25076923076924</v>
      </c>
      <c r="BY61" s="9">
        <v>87.24</v>
      </c>
      <c r="BZ61" s="9">
        <v>72.337692307692308</v>
      </c>
      <c r="CA61" s="9">
        <v>70.576153846153844</v>
      </c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4885</v>
      </c>
    </row>
    <row r="62" spans="1:101" x14ac:dyDescent="0.25">
      <c r="A62" s="1" t="s">
        <v>215</v>
      </c>
      <c r="B62" s="1" t="s">
        <v>513</v>
      </c>
      <c r="C62" s="1" t="s">
        <v>280</v>
      </c>
      <c r="D62" s="1" t="s">
        <v>340</v>
      </c>
      <c r="E62" s="1" t="s">
        <v>452</v>
      </c>
      <c r="F62" s="1" t="s">
        <v>405</v>
      </c>
      <c r="G62" s="1" t="s">
        <v>445</v>
      </c>
      <c r="H62" s="1" t="s">
        <v>447</v>
      </c>
      <c r="I62" s="1" t="s">
        <v>448</v>
      </c>
      <c r="J62" s="1" t="s">
        <v>449</v>
      </c>
      <c r="K62" s="1" t="s">
        <v>101</v>
      </c>
      <c r="L62" s="1" t="s">
        <v>139</v>
      </c>
      <c r="M62" s="1" t="s">
        <v>103</v>
      </c>
      <c r="N62" s="7">
        <v>43511.389583333301</v>
      </c>
      <c r="O62" s="1">
        <v>40675.17</v>
      </c>
      <c r="P62" s="1">
        <v>46167.42</v>
      </c>
      <c r="Q62" s="1">
        <v>-5492.25</v>
      </c>
      <c r="R62" s="8">
        <v>-0.13502709392486867</v>
      </c>
      <c r="S62" s="1">
        <v>5187</v>
      </c>
      <c r="T62" s="1">
        <v>6141</v>
      </c>
      <c r="U62" s="1">
        <v>-954</v>
      </c>
      <c r="V62" s="8">
        <v>-0.18392134181607867</v>
      </c>
      <c r="W62" s="1">
        <v>7.84</v>
      </c>
      <c r="X62" s="1">
        <v>7.52</v>
      </c>
      <c r="Y62" s="1">
        <v>0.32</v>
      </c>
      <c r="Z62" s="3">
        <v>9</v>
      </c>
      <c r="AB62" s="1"/>
      <c r="AC62" s="1">
        <v>9</v>
      </c>
      <c r="AD62" s="1"/>
      <c r="AE62" s="1"/>
      <c r="AF62" s="1">
        <v>9</v>
      </c>
      <c r="AG62" s="1">
        <v>10</v>
      </c>
      <c r="AH62" s="1">
        <v>10</v>
      </c>
      <c r="AI62" s="1">
        <v>0</v>
      </c>
      <c r="AJ62" s="1">
        <v>3</v>
      </c>
      <c r="AK62" s="1"/>
      <c r="AL62" s="1">
        <v>9</v>
      </c>
      <c r="AM62" s="1">
        <v>0</v>
      </c>
      <c r="AN62" s="1">
        <v>0</v>
      </c>
      <c r="AO62" s="1">
        <v>0</v>
      </c>
      <c r="AP62" s="1">
        <v>4</v>
      </c>
      <c r="AQ62" s="1">
        <v>0</v>
      </c>
      <c r="AR62" s="1"/>
      <c r="AS62" s="1"/>
      <c r="AT62" s="1"/>
      <c r="AU62" s="1"/>
      <c r="AV62" s="1"/>
      <c r="AW62" s="1"/>
      <c r="AX62" s="1" t="s">
        <v>119</v>
      </c>
      <c r="AY62" s="1" t="s">
        <v>125</v>
      </c>
      <c r="AZ62" s="1" t="s">
        <v>426</v>
      </c>
      <c r="BA62" s="1" t="s">
        <v>146</v>
      </c>
      <c r="BB62" s="1" t="s">
        <v>108</v>
      </c>
      <c r="BC62" s="1">
        <v>1526.28</v>
      </c>
      <c r="BD62" s="1">
        <v>1054.01</v>
      </c>
      <c r="BE62" s="1">
        <v>1028.33</v>
      </c>
      <c r="BF62" s="1">
        <v>873.09</v>
      </c>
      <c r="BG62" s="1">
        <v>860.94</v>
      </c>
      <c r="BH62" s="9">
        <v>117.40615384615384</v>
      </c>
      <c r="BI62" s="9">
        <v>81.077692307692303</v>
      </c>
      <c r="BJ62" s="9">
        <v>79.10230769230769</v>
      </c>
      <c r="BK62" s="9">
        <v>67.160769230769233</v>
      </c>
      <c r="BL62" s="9">
        <v>66.226153846153849</v>
      </c>
      <c r="BM62" s="1" t="s">
        <v>120</v>
      </c>
      <c r="BN62" s="1" t="s">
        <v>128</v>
      </c>
      <c r="BO62" s="1" t="s">
        <v>110</v>
      </c>
      <c r="BP62" s="1" t="s">
        <v>117</v>
      </c>
      <c r="BQ62" s="1" t="s">
        <v>109</v>
      </c>
      <c r="BR62" s="1">
        <v>1500.91</v>
      </c>
      <c r="BS62" s="1">
        <v>1489.99</v>
      </c>
      <c r="BT62" s="1">
        <v>1128</v>
      </c>
      <c r="BU62" s="1">
        <v>1055.48</v>
      </c>
      <c r="BV62" s="1">
        <v>1039.1099999999999</v>
      </c>
      <c r="BW62" s="9">
        <v>115.45461538461539</v>
      </c>
      <c r="BX62" s="9">
        <v>114.61461538461539</v>
      </c>
      <c r="BY62" s="9">
        <v>86.769230769230774</v>
      </c>
      <c r="BZ62" s="9">
        <v>81.190769230769234</v>
      </c>
      <c r="CA62" s="9">
        <v>79.931538461538452</v>
      </c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>
        <v>2588</v>
      </c>
    </row>
    <row r="63" spans="1:101" x14ac:dyDescent="0.25">
      <c r="A63" s="1" t="s">
        <v>216</v>
      </c>
      <c r="B63" s="1" t="s">
        <v>514</v>
      </c>
      <c r="C63" s="1" t="s">
        <v>281</v>
      </c>
      <c r="D63" s="1" t="s">
        <v>341</v>
      </c>
      <c r="E63" s="1" t="s">
        <v>452</v>
      </c>
      <c r="F63" s="1" t="s">
        <v>406</v>
      </c>
      <c r="G63" s="1" t="s">
        <v>445</v>
      </c>
      <c r="H63" s="1" t="s">
        <v>447</v>
      </c>
      <c r="I63" s="1" t="s">
        <v>448</v>
      </c>
      <c r="J63" s="1" t="s">
        <v>449</v>
      </c>
      <c r="K63" s="1" t="s">
        <v>101</v>
      </c>
      <c r="L63" s="1" t="s">
        <v>139</v>
      </c>
      <c r="M63" s="1" t="s">
        <v>103</v>
      </c>
      <c r="N63" s="7">
        <v>43507.642361111102</v>
      </c>
      <c r="O63" s="1">
        <v>43294.57</v>
      </c>
      <c r="P63" s="1">
        <v>40578.699999999997</v>
      </c>
      <c r="Q63" s="1">
        <v>2715.87</v>
      </c>
      <c r="R63" s="8">
        <v>6.2730037508167885E-2</v>
      </c>
      <c r="S63" s="1">
        <v>5409</v>
      </c>
      <c r="T63" s="1">
        <v>5459</v>
      </c>
      <c r="U63" s="1">
        <v>-50</v>
      </c>
      <c r="V63" s="8">
        <v>-9.2438528378628211E-3</v>
      </c>
      <c r="W63" s="1">
        <v>8</v>
      </c>
      <c r="X63" s="1">
        <v>7.43</v>
      </c>
      <c r="Y63" s="1">
        <v>0.56999999999999995</v>
      </c>
      <c r="Z63" s="3">
        <v>12</v>
      </c>
      <c r="AB63" s="1"/>
      <c r="AC63" s="1">
        <v>10</v>
      </c>
      <c r="AD63" s="1"/>
      <c r="AE63" s="1"/>
      <c r="AF63" s="1">
        <v>12</v>
      </c>
      <c r="AG63" s="1">
        <v>18</v>
      </c>
      <c r="AH63" s="1">
        <v>3</v>
      </c>
      <c r="AI63" s="1">
        <v>15</v>
      </c>
      <c r="AJ63" s="1">
        <v>4</v>
      </c>
      <c r="AK63" s="1"/>
      <c r="AL63" s="1">
        <v>15</v>
      </c>
      <c r="AM63" s="1">
        <v>8</v>
      </c>
      <c r="AN63" s="1">
        <v>1</v>
      </c>
      <c r="AO63" s="1">
        <v>7</v>
      </c>
      <c r="AP63" s="1">
        <v>9</v>
      </c>
      <c r="AQ63" s="1">
        <v>0</v>
      </c>
      <c r="AR63" s="1"/>
      <c r="AS63" s="1"/>
      <c r="AT63" s="1"/>
      <c r="AU63" s="1"/>
      <c r="AV63" s="1"/>
      <c r="AW63" s="1"/>
      <c r="AX63" s="1" t="s">
        <v>108</v>
      </c>
      <c r="AY63" s="1" t="s">
        <v>426</v>
      </c>
      <c r="AZ63" s="1" t="s">
        <v>119</v>
      </c>
      <c r="BA63" s="1" t="s">
        <v>125</v>
      </c>
      <c r="BB63" s="1" t="s">
        <v>105</v>
      </c>
      <c r="BC63" s="1">
        <v>1943.99</v>
      </c>
      <c r="BD63" s="1">
        <v>1639.42</v>
      </c>
      <c r="BE63" s="1">
        <v>1527.33</v>
      </c>
      <c r="BF63" s="1">
        <v>1403.33</v>
      </c>
      <c r="BG63" s="1">
        <v>1370.32</v>
      </c>
      <c r="BH63" s="9">
        <v>149.53769230769231</v>
      </c>
      <c r="BI63" s="9">
        <v>126.10923076923078</v>
      </c>
      <c r="BJ63" s="9">
        <v>117.48692307692308</v>
      </c>
      <c r="BK63" s="9">
        <v>107.94846153846153</v>
      </c>
      <c r="BL63" s="9">
        <v>105.40923076923076</v>
      </c>
      <c r="BM63" s="1" t="s">
        <v>110</v>
      </c>
      <c r="BN63" s="1" t="s">
        <v>127</v>
      </c>
      <c r="BO63" s="1" t="s">
        <v>115</v>
      </c>
      <c r="BP63" s="1" t="s">
        <v>112</v>
      </c>
      <c r="BQ63" s="1" t="s">
        <v>429</v>
      </c>
      <c r="BR63" s="1">
        <v>1647.18</v>
      </c>
      <c r="BS63" s="1">
        <v>1490.69</v>
      </c>
      <c r="BT63" s="1">
        <v>1043.47</v>
      </c>
      <c r="BU63" s="1">
        <v>1022.69</v>
      </c>
      <c r="BV63" s="1">
        <v>960.77</v>
      </c>
      <c r="BW63" s="9">
        <v>126.70615384615385</v>
      </c>
      <c r="BX63" s="9">
        <v>114.66846153846154</v>
      </c>
      <c r="BY63" s="9">
        <v>80.266923076923078</v>
      </c>
      <c r="BZ63" s="9">
        <v>78.668461538461543</v>
      </c>
      <c r="CA63" s="9">
        <v>73.905384615384619</v>
      </c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4936</v>
      </c>
    </row>
    <row r="64" spans="1:101" x14ac:dyDescent="0.25">
      <c r="A64" s="1" t="s">
        <v>217</v>
      </c>
      <c r="B64" s="1" t="s">
        <v>515</v>
      </c>
      <c r="C64" s="1" t="s">
        <v>282</v>
      </c>
      <c r="D64" s="1" t="s">
        <v>342</v>
      </c>
      <c r="E64" s="1" t="s">
        <v>452</v>
      </c>
      <c r="F64" s="1" t="s">
        <v>407</v>
      </c>
      <c r="G64" s="1" t="s">
        <v>445</v>
      </c>
      <c r="H64" s="1" t="s">
        <v>447</v>
      </c>
      <c r="I64" s="1" t="s">
        <v>448</v>
      </c>
      <c r="J64" s="1" t="s">
        <v>449</v>
      </c>
      <c r="K64" s="1" t="s">
        <v>101</v>
      </c>
      <c r="L64" s="1" t="s">
        <v>139</v>
      </c>
      <c r="M64" s="1" t="s">
        <v>103</v>
      </c>
      <c r="N64" s="7">
        <v>43508.574305555601</v>
      </c>
      <c r="O64" s="1">
        <v>28643.99</v>
      </c>
      <c r="P64" s="1">
        <v>29478.09</v>
      </c>
      <c r="Q64" s="1">
        <v>-834.1</v>
      </c>
      <c r="R64" s="8">
        <v>-2.9119546543620492E-2</v>
      </c>
      <c r="S64" s="1">
        <v>3523</v>
      </c>
      <c r="T64" s="1">
        <v>3720</v>
      </c>
      <c r="U64" s="1">
        <v>-197</v>
      </c>
      <c r="V64" s="8">
        <v>-5.591825149020721E-2</v>
      </c>
      <c r="W64" s="1">
        <v>8.1300000000000008</v>
      </c>
      <c r="X64" s="1">
        <v>7.92</v>
      </c>
      <c r="Y64" s="1">
        <v>0.21</v>
      </c>
      <c r="Z64" s="3">
        <v>2</v>
      </c>
      <c r="AB64" s="1"/>
      <c r="AC64" s="1"/>
      <c r="AD64" s="1"/>
      <c r="AE64" s="1"/>
      <c r="AF64" s="1">
        <v>2</v>
      </c>
      <c r="AG64" s="1">
        <v>4</v>
      </c>
      <c r="AH64" s="1">
        <v>0</v>
      </c>
      <c r="AI64" s="1">
        <v>4</v>
      </c>
      <c r="AJ64" s="1">
        <v>1</v>
      </c>
      <c r="AK64" s="1"/>
      <c r="AL64" s="1">
        <v>1</v>
      </c>
      <c r="AM64" s="1">
        <v>0</v>
      </c>
      <c r="AN64" s="1">
        <v>0</v>
      </c>
      <c r="AO64" s="1">
        <v>0</v>
      </c>
      <c r="AP64" s="1">
        <v>2</v>
      </c>
      <c r="AQ64" s="1">
        <v>0</v>
      </c>
      <c r="AR64" s="1"/>
      <c r="AS64" s="1"/>
      <c r="AT64" s="1"/>
      <c r="AU64" s="1"/>
      <c r="AV64" s="1"/>
      <c r="AW64" s="1"/>
      <c r="AX64" s="1" t="s">
        <v>108</v>
      </c>
      <c r="AY64" s="1" t="s">
        <v>105</v>
      </c>
      <c r="AZ64" s="1" t="s">
        <v>426</v>
      </c>
      <c r="BA64" s="1" t="s">
        <v>119</v>
      </c>
      <c r="BB64" s="1" t="s">
        <v>126</v>
      </c>
      <c r="BC64" s="1">
        <v>700.48</v>
      </c>
      <c r="BD64" s="1">
        <v>690.12</v>
      </c>
      <c r="BE64" s="1">
        <v>682.11</v>
      </c>
      <c r="BF64" s="1">
        <v>678.72</v>
      </c>
      <c r="BG64" s="1">
        <v>545.77</v>
      </c>
      <c r="BH64" s="9">
        <v>53.883076923076928</v>
      </c>
      <c r="BI64" s="9">
        <v>53.086153846153849</v>
      </c>
      <c r="BJ64" s="9">
        <v>52.47</v>
      </c>
      <c r="BK64" s="9">
        <v>52.209230769230771</v>
      </c>
      <c r="BL64" s="9">
        <v>41.982307692307693</v>
      </c>
      <c r="BM64" s="1" t="s">
        <v>110</v>
      </c>
      <c r="BN64" s="1" t="s">
        <v>112</v>
      </c>
      <c r="BO64" s="1" t="s">
        <v>109</v>
      </c>
      <c r="BP64" s="1" t="s">
        <v>120</v>
      </c>
      <c r="BQ64" s="1" t="s">
        <v>115</v>
      </c>
      <c r="BR64" s="1">
        <v>1920.8</v>
      </c>
      <c r="BS64" s="1">
        <v>1531.49</v>
      </c>
      <c r="BT64" s="1">
        <v>1319.78</v>
      </c>
      <c r="BU64" s="1">
        <v>920.32</v>
      </c>
      <c r="BV64" s="1">
        <v>854.55</v>
      </c>
      <c r="BW64" s="9">
        <v>147.75384615384615</v>
      </c>
      <c r="BX64" s="9">
        <v>117.80692307692308</v>
      </c>
      <c r="BY64" s="9">
        <v>101.52153846153846</v>
      </c>
      <c r="BZ64" s="9">
        <v>70.793846153846161</v>
      </c>
      <c r="CA64" s="9">
        <v>65.734615384615381</v>
      </c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 t="s">
        <v>123</v>
      </c>
      <c r="CM64" s="1" t="s">
        <v>148</v>
      </c>
      <c r="CN64" s="1" t="s">
        <v>435</v>
      </c>
      <c r="CO64" s="1" t="s">
        <v>134</v>
      </c>
      <c r="CP64" s="1"/>
      <c r="CQ64" s="1">
        <v>51.165384615384603</v>
      </c>
      <c r="CR64" s="1">
        <v>43.446923076923099</v>
      </c>
      <c r="CS64" s="1">
        <v>33.687692307692302</v>
      </c>
      <c r="CT64" s="1">
        <v>14.028461538461499</v>
      </c>
      <c r="CU64" s="1"/>
      <c r="CV64" s="1">
        <v>142.32846153846199</v>
      </c>
      <c r="CW64" s="1">
        <v>144</v>
      </c>
    </row>
    <row r="65" spans="1:101" x14ac:dyDescent="0.25">
      <c r="A65" s="1" t="s">
        <v>218</v>
      </c>
      <c r="B65" s="1" t="s">
        <v>516</v>
      </c>
      <c r="C65" s="1" t="s">
        <v>283</v>
      </c>
      <c r="D65" s="1" t="s">
        <v>154</v>
      </c>
      <c r="E65" s="1" t="s">
        <v>452</v>
      </c>
      <c r="F65" s="1" t="s">
        <v>408</v>
      </c>
      <c r="G65" s="1" t="s">
        <v>445</v>
      </c>
      <c r="H65" s="1" t="s">
        <v>447</v>
      </c>
      <c r="I65" s="1" t="s">
        <v>448</v>
      </c>
      <c r="J65" s="1" t="s">
        <v>449</v>
      </c>
      <c r="K65" s="1" t="s">
        <v>101</v>
      </c>
      <c r="L65" s="1" t="s">
        <v>139</v>
      </c>
      <c r="M65" s="1" t="s">
        <v>103</v>
      </c>
      <c r="N65" s="7">
        <v>43508.384722222203</v>
      </c>
      <c r="O65" s="1">
        <v>41666.620000000003</v>
      </c>
      <c r="P65" s="1">
        <v>42791.040000000001</v>
      </c>
      <c r="Q65" s="1">
        <v>-1124.42</v>
      </c>
      <c r="R65" s="8">
        <v>-2.6986110224443451E-2</v>
      </c>
      <c r="S65" s="1">
        <v>4685</v>
      </c>
      <c r="T65" s="1">
        <v>4731</v>
      </c>
      <c r="U65" s="1">
        <v>-46</v>
      </c>
      <c r="V65" s="8">
        <v>-9.8185699039487727E-3</v>
      </c>
      <c r="W65" s="1">
        <v>8.89</v>
      </c>
      <c r="X65" s="1">
        <v>9.0399999999999991</v>
      </c>
      <c r="Y65" s="1">
        <v>-0.15</v>
      </c>
      <c r="Z65" s="3">
        <v>1</v>
      </c>
      <c r="AA65" s="3">
        <v>1</v>
      </c>
      <c r="AB65" s="1">
        <v>2</v>
      </c>
      <c r="AC65" s="1">
        <v>5</v>
      </c>
      <c r="AD65" s="1"/>
      <c r="AE65" s="1"/>
      <c r="AF65" s="1">
        <v>4</v>
      </c>
      <c r="AG65" s="1">
        <v>0</v>
      </c>
      <c r="AH65" s="1">
        <v>0</v>
      </c>
      <c r="AI65" s="1">
        <v>0</v>
      </c>
      <c r="AJ65" s="1">
        <v>0</v>
      </c>
      <c r="AK65" s="1"/>
      <c r="AL65" s="1">
        <v>9</v>
      </c>
      <c r="AM65" s="1">
        <v>13</v>
      </c>
      <c r="AN65" s="1">
        <v>13</v>
      </c>
      <c r="AO65" s="1">
        <v>0</v>
      </c>
      <c r="AP65" s="1">
        <v>5</v>
      </c>
      <c r="AQ65" s="1">
        <v>0</v>
      </c>
      <c r="AR65" s="1"/>
      <c r="AS65" s="1"/>
      <c r="AT65" s="1"/>
      <c r="AU65" s="1"/>
      <c r="AV65" s="1"/>
      <c r="AW65" s="1"/>
      <c r="AX65" s="1" t="s">
        <v>411</v>
      </c>
      <c r="AY65" s="1" t="s">
        <v>412</v>
      </c>
      <c r="AZ65" s="1" t="s">
        <v>415</v>
      </c>
      <c r="BA65" s="1" t="s">
        <v>413</v>
      </c>
      <c r="BB65" s="1" t="s">
        <v>424</v>
      </c>
      <c r="BC65" s="1">
        <v>2760.15</v>
      </c>
      <c r="BD65" s="1">
        <v>2049.8200000000002</v>
      </c>
      <c r="BE65" s="1">
        <v>1674.05</v>
      </c>
      <c r="BF65" s="1">
        <v>1487.37</v>
      </c>
      <c r="BG65" s="1">
        <v>1365.75</v>
      </c>
      <c r="BH65" s="9">
        <v>212.31923076923078</v>
      </c>
      <c r="BI65" s="9">
        <v>157.67846153846156</v>
      </c>
      <c r="BJ65" s="9">
        <v>128.77307692307693</v>
      </c>
      <c r="BK65" s="9">
        <v>114.41307692307691</v>
      </c>
      <c r="BL65" s="9">
        <v>105.05769230769231</v>
      </c>
      <c r="BM65" s="1" t="s">
        <v>110</v>
      </c>
      <c r="BN65" s="1" t="s">
        <v>118</v>
      </c>
      <c r="BO65" s="1" t="s">
        <v>416</v>
      </c>
      <c r="BP65" s="1" t="s">
        <v>115</v>
      </c>
      <c r="BQ65" s="1" t="s">
        <v>112</v>
      </c>
      <c r="BR65" s="1">
        <v>2725.65</v>
      </c>
      <c r="BS65" s="1">
        <v>1533.94</v>
      </c>
      <c r="BT65" s="1">
        <v>1265.81</v>
      </c>
      <c r="BU65" s="1">
        <v>1169.19</v>
      </c>
      <c r="BV65" s="1">
        <v>1127.95</v>
      </c>
      <c r="BW65" s="9">
        <v>209.66538461538462</v>
      </c>
      <c r="BX65" s="9">
        <v>117.99538461538462</v>
      </c>
      <c r="BY65" s="9">
        <v>97.36999999999999</v>
      </c>
      <c r="BZ65" s="9">
        <v>89.937692307692316</v>
      </c>
      <c r="CA65" s="9">
        <v>86.765384615384619</v>
      </c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2207</v>
      </c>
    </row>
    <row r="66" spans="1:101" x14ac:dyDescent="0.25">
      <c r="A66" s="1" t="s">
        <v>219</v>
      </c>
      <c r="B66" s="1" t="s">
        <v>517</v>
      </c>
      <c r="C66" s="1" t="s">
        <v>284</v>
      </c>
      <c r="D66" s="1" t="s">
        <v>343</v>
      </c>
      <c r="E66" s="1" t="s">
        <v>452</v>
      </c>
      <c r="F66" s="1" t="s">
        <v>409</v>
      </c>
      <c r="G66" s="1" t="s">
        <v>445</v>
      </c>
      <c r="H66" s="1" t="s">
        <v>447</v>
      </c>
      <c r="I66" s="1" t="s">
        <v>448</v>
      </c>
      <c r="J66" s="1" t="s">
        <v>449</v>
      </c>
      <c r="K66" s="1" t="s">
        <v>101</v>
      </c>
      <c r="L66" s="1" t="s">
        <v>139</v>
      </c>
      <c r="M66" s="1" t="s">
        <v>103</v>
      </c>
      <c r="N66" s="7">
        <v>43510.347222222197</v>
      </c>
      <c r="O66" s="1">
        <v>33311.199999999997</v>
      </c>
      <c r="P66" s="1">
        <v>36671.589999999997</v>
      </c>
      <c r="Q66" s="1">
        <v>-3360.39</v>
      </c>
      <c r="R66" s="8">
        <v>-0.10087868344580803</v>
      </c>
      <c r="S66" s="1">
        <v>3560</v>
      </c>
      <c r="T66" s="1">
        <v>3997</v>
      </c>
      <c r="U66" s="1">
        <v>-437</v>
      </c>
      <c r="V66" s="8">
        <v>-0.12275280898876405</v>
      </c>
      <c r="W66" s="1">
        <v>9.36</v>
      </c>
      <c r="X66" s="1">
        <v>9.17</v>
      </c>
      <c r="Y66" s="1">
        <v>0.19</v>
      </c>
      <c r="Z66" s="3"/>
      <c r="AB66" s="1"/>
      <c r="AC66" s="1"/>
      <c r="AD66" s="1"/>
      <c r="AE66" s="1"/>
      <c r="AF66" s="1">
        <v>3</v>
      </c>
      <c r="AG66" s="1">
        <v>0</v>
      </c>
      <c r="AH66" s="1">
        <v>0</v>
      </c>
      <c r="AI66" s="1">
        <v>0</v>
      </c>
      <c r="AJ66" s="1">
        <v>5</v>
      </c>
      <c r="AK66" s="1"/>
      <c r="AL66" s="1">
        <v>6</v>
      </c>
      <c r="AM66" s="1">
        <v>0</v>
      </c>
      <c r="AN66" s="1">
        <v>0</v>
      </c>
      <c r="AO66" s="1">
        <v>0</v>
      </c>
      <c r="AP66" s="1">
        <v>4</v>
      </c>
      <c r="AQ66" s="1">
        <v>0</v>
      </c>
      <c r="AR66" s="1"/>
      <c r="AS66" s="1"/>
      <c r="AT66" s="1"/>
      <c r="AU66" s="1"/>
      <c r="AV66" s="1"/>
      <c r="AW66" s="1"/>
      <c r="AX66" s="1" t="s">
        <v>411</v>
      </c>
      <c r="AY66" s="1" t="s">
        <v>412</v>
      </c>
      <c r="AZ66" s="1" t="s">
        <v>119</v>
      </c>
      <c r="BA66" s="1" t="s">
        <v>415</v>
      </c>
      <c r="BB66" s="1" t="s">
        <v>427</v>
      </c>
      <c r="BC66" s="1">
        <v>2129.14</v>
      </c>
      <c r="BD66" s="1">
        <v>1294.9100000000001</v>
      </c>
      <c r="BE66" s="1">
        <v>1220.77</v>
      </c>
      <c r="BF66" s="1">
        <v>1213.76</v>
      </c>
      <c r="BG66" s="1">
        <v>1151.9100000000001</v>
      </c>
      <c r="BH66" s="9">
        <v>163.78</v>
      </c>
      <c r="BI66" s="9">
        <v>99.60846153846154</v>
      </c>
      <c r="BJ66" s="9">
        <v>93.905384615384619</v>
      </c>
      <c r="BK66" s="9">
        <v>93.36615384615385</v>
      </c>
      <c r="BL66" s="9">
        <v>88.60846153846154</v>
      </c>
      <c r="BM66" s="1" t="s">
        <v>112</v>
      </c>
      <c r="BN66" s="1" t="s">
        <v>110</v>
      </c>
      <c r="BO66" s="1" t="s">
        <v>120</v>
      </c>
      <c r="BP66" s="1" t="s">
        <v>118</v>
      </c>
      <c r="BQ66" s="1" t="s">
        <v>416</v>
      </c>
      <c r="BR66" s="1">
        <v>1805.31</v>
      </c>
      <c r="BS66" s="1">
        <v>1534.77</v>
      </c>
      <c r="BT66" s="1">
        <v>1335.37</v>
      </c>
      <c r="BU66" s="1">
        <v>952.41</v>
      </c>
      <c r="BV66" s="1">
        <v>864.09</v>
      </c>
      <c r="BW66" s="9">
        <v>138.87</v>
      </c>
      <c r="BX66" s="9">
        <v>118.05923076923077</v>
      </c>
      <c r="BY66" s="9">
        <v>102.72076923076922</v>
      </c>
      <c r="BZ66" s="9">
        <v>73.262307692307687</v>
      </c>
      <c r="CA66" s="9">
        <v>66.46846153846154</v>
      </c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>
        <v>4051</v>
      </c>
    </row>
    <row r="67" spans="1:101" x14ac:dyDescent="0.25">
      <c r="A67" s="1" t="s">
        <v>220</v>
      </c>
      <c r="B67" s="1" t="s">
        <v>518</v>
      </c>
      <c r="C67" s="1" t="s">
        <v>285</v>
      </c>
      <c r="D67" s="1" t="s">
        <v>344</v>
      </c>
      <c r="E67" s="1" t="s">
        <v>452</v>
      </c>
      <c r="F67" s="1" t="s">
        <v>410</v>
      </c>
      <c r="G67" s="1" t="s">
        <v>445</v>
      </c>
      <c r="H67" s="1" t="s">
        <v>447</v>
      </c>
      <c r="I67" s="1" t="s">
        <v>448</v>
      </c>
      <c r="J67" s="1" t="s">
        <v>449</v>
      </c>
      <c r="K67" s="1" t="s">
        <v>101</v>
      </c>
      <c r="L67" s="1" t="s">
        <v>139</v>
      </c>
      <c r="M67" s="1" t="s">
        <v>103</v>
      </c>
      <c r="N67" s="7">
        <v>43507.601388877301</v>
      </c>
      <c r="O67" s="1">
        <v>40751.089999999997</v>
      </c>
      <c r="P67" s="1">
        <v>37790.639999999999</v>
      </c>
      <c r="Q67" s="1">
        <v>2960.45</v>
      </c>
      <c r="R67" s="8">
        <v>7.2647136555120367E-2</v>
      </c>
      <c r="S67" s="1">
        <v>5183</v>
      </c>
      <c r="T67" s="1">
        <v>4755</v>
      </c>
      <c r="U67" s="1">
        <v>428</v>
      </c>
      <c r="V67" s="8">
        <v>8.2577657727185033E-2</v>
      </c>
      <c r="W67" s="1">
        <v>7.86</v>
      </c>
      <c r="X67" s="1">
        <v>7.95</v>
      </c>
      <c r="Y67" s="1">
        <v>-0.09</v>
      </c>
      <c r="Z67" s="3">
        <v>9</v>
      </c>
      <c r="AB67" s="1"/>
      <c r="AC67" s="1">
        <v>4</v>
      </c>
      <c r="AD67" s="1"/>
      <c r="AE67" s="1"/>
      <c r="AF67" s="1">
        <v>9</v>
      </c>
      <c r="AG67" s="1">
        <v>15</v>
      </c>
      <c r="AH67" s="1">
        <v>12</v>
      </c>
      <c r="AI67" s="1">
        <v>3</v>
      </c>
      <c r="AJ67" s="1">
        <v>16</v>
      </c>
      <c r="AK67" s="1"/>
      <c r="AL67" s="1">
        <v>9</v>
      </c>
      <c r="AM67" s="1">
        <v>5</v>
      </c>
      <c r="AN67" s="1">
        <v>3</v>
      </c>
      <c r="AO67" s="1">
        <v>2</v>
      </c>
      <c r="AP67" s="1">
        <v>16</v>
      </c>
      <c r="AQ67" s="1">
        <v>0</v>
      </c>
      <c r="AR67" s="1"/>
      <c r="AS67" s="1"/>
      <c r="AT67" s="1"/>
      <c r="AU67" s="1"/>
      <c r="AV67" s="1"/>
      <c r="AW67" s="1"/>
      <c r="AX67" s="1" t="s">
        <v>106</v>
      </c>
      <c r="AY67" s="1" t="s">
        <v>119</v>
      </c>
      <c r="AZ67" s="1" t="s">
        <v>108</v>
      </c>
      <c r="BA67" s="1" t="s">
        <v>125</v>
      </c>
      <c r="BB67" s="1" t="s">
        <v>105</v>
      </c>
      <c r="BC67" s="1">
        <v>1615.1</v>
      </c>
      <c r="BD67" s="1">
        <v>1558.97</v>
      </c>
      <c r="BE67" s="1">
        <v>1556.78</v>
      </c>
      <c r="BF67" s="1">
        <v>1454.19</v>
      </c>
      <c r="BG67" s="1">
        <v>1363.6</v>
      </c>
      <c r="BH67" s="9">
        <v>124.23846153846154</v>
      </c>
      <c r="BI67" s="9">
        <v>119.92076923076924</v>
      </c>
      <c r="BJ67" s="9">
        <v>119.7523076923077</v>
      </c>
      <c r="BK67" s="9">
        <v>111.86076923076924</v>
      </c>
      <c r="BL67" s="9">
        <v>104.89230769230768</v>
      </c>
      <c r="BM67" s="1" t="s">
        <v>112</v>
      </c>
      <c r="BN67" s="1" t="s">
        <v>110</v>
      </c>
      <c r="BO67" s="1" t="s">
        <v>115</v>
      </c>
      <c r="BP67" s="1" t="s">
        <v>416</v>
      </c>
      <c r="BQ67" s="1" t="s">
        <v>127</v>
      </c>
      <c r="BR67" s="1">
        <v>1634.19</v>
      </c>
      <c r="BS67" s="1">
        <v>1534.95</v>
      </c>
      <c r="BT67" s="1">
        <v>1224.51</v>
      </c>
      <c r="BU67" s="1">
        <v>1149.3900000000001</v>
      </c>
      <c r="BV67" s="1">
        <v>1098.19</v>
      </c>
      <c r="BW67" s="9">
        <v>125.70692307692308</v>
      </c>
      <c r="BX67" s="9">
        <v>118.07307692307693</v>
      </c>
      <c r="BY67" s="9">
        <v>94.193076923076916</v>
      </c>
      <c r="BZ67" s="9">
        <v>88.414615384615388</v>
      </c>
      <c r="CA67" s="9">
        <v>84.476153846153849</v>
      </c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>
        <v>3633</v>
      </c>
    </row>
  </sheetData>
  <autoFilter ref="A1:CW67" xr:uid="{18FAC37F-16E4-4B2C-AD00-8CA4DC76C265}"/>
  <conditionalFormatting sqref="A2:A67">
    <cfRule type="duplicateValues" dxfId="1" priority="2"/>
  </conditionalFormatting>
  <conditionalFormatting sqref="B2:B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Semenchuk</dc:creator>
  <cp:lastModifiedBy>Ivan Semenchuk</cp:lastModifiedBy>
  <dcterms:created xsi:type="dcterms:W3CDTF">2019-11-15T18:18:01Z</dcterms:created>
  <dcterms:modified xsi:type="dcterms:W3CDTF">2019-11-15T20:26:39Z</dcterms:modified>
</cp:coreProperties>
</file>