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>
    <mc:Choice Requires="x15">
      <x15ac:absPath xmlns:x15ac="http://schemas.microsoft.com/office/spreadsheetml/2010/11/ac" url="F:\study\news-crawler\excel\"/>
    </mc:Choice>
  </mc:AlternateContent>
  <xr:revisionPtr revIDLastSave="0" documentId="13_ncr:1_{397291CA-5B00-4A85-ACDE-864B1A7D5D5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百度" sheetId="1" r:id="rId1"/>
    <sheet name="微信公众号" sheetId="3" r:id="rId2"/>
    <sheet name="微博" sheetId="2" r:id="rId3"/>
  </sheets>
  <calcPr calcId="144525"/>
</workbook>
</file>

<file path=xl/sharedStrings.xml><?xml version="1.0" encoding="utf-8"?>
<sst xmlns="http://schemas.openxmlformats.org/spreadsheetml/2006/main" count="97" uniqueCount="51">
  <si>
    <t>舆情检测表</t>
  </si>
  <si>
    <t>序号</t>
  </si>
  <si>
    <t>日期</t>
  </si>
  <si>
    <t>关键词</t>
  </si>
  <si>
    <t>监测渠道</t>
  </si>
  <si>
    <t>报道媒体</t>
  </si>
  <si>
    <t>标题名称</t>
  </si>
  <si>
    <t>作者</t>
  </si>
  <si>
    <t>独家观点</t>
  </si>
  <si>
    <t>文章性质</t>
  </si>
  <si>
    <t>文章阅读量</t>
  </si>
  <si>
    <t>内容性质</t>
  </si>
  <si>
    <t>链接</t>
    <phoneticPr fontId="3" type="noConversion"/>
  </si>
  <si>
    <t>2020-04-15 13:35:35</t>
  </si>
  <si>
    <t>瑞金证券</t>
  </si>
  <si>
    <t>百度</t>
  </si>
  <si>
    <t>大河财立方</t>
  </si>
  <si>
    <t>原国信证券总裁胡继之谋划设立瑞金证券,拟五年冲IPO!</t>
  </si>
  <si>
    <t>https://baijiahao.baidu.com/s?id=1664015591467265746&amp;wfr=spider&amp;for=pc</t>
  </si>
  <si>
    <t>2020-04-15 12:14:22</t>
  </si>
  <si>
    <t>新浪财经</t>
  </si>
  <si>
    <t>国信证券总裁领衔筹建瑞金证券:百万年薪招募兵马 拟五年冲IPO</t>
  </si>
  <si>
    <t>https://baijiahao.baidu.com/s?id=1664014150434132568&amp;wfr=spider&amp;for=pc</t>
  </si>
  <si>
    <t>2020-04-15 21:11:00</t>
  </si>
  <si>
    <t>新浪</t>
  </si>
  <si>
    <t>原国信证券总裁胡继之重出江湖 瑞金证券的野望</t>
  </si>
  <si>
    <t>http://finance.sina.com.cn/stock/s/2020-04-15/doc-iircuyvh7994208.shtml</t>
  </si>
  <si>
    <t>2020-04-16 01:12:23</t>
  </si>
  <si>
    <t>金融界</t>
  </si>
  <si>
    <t>券业大佬胡继之重出江湖!筹建瑞金证券,年薪100万～500万挖七类人才!争取5年上市</t>
  </si>
  <si>
    <t>https://baijiahao.baidu.com/s?id=1664059370573257306&amp;wfr=spider&amp;for=pc</t>
  </si>
  <si>
    <t>2020-04-16 21:29:00</t>
  </si>
  <si>
    <t>大江网</t>
  </si>
  <si>
    <t>券业老将重返“江湖”筹建瑞金证券 或成江西本土第三家券商</t>
  </si>
  <si>
    <t>http://jiangxi.jxnews.com.cn/system/2020/04/16/018853266.shtml</t>
  </si>
  <si>
    <t>2020-04-15 20:35:57</t>
  </si>
  <si>
    <t>原国信证券总裁胡继之谋划设立瑞金证券 一句话道出券业现状</t>
  </si>
  <si>
    <t>https://baijiahao.baidu.com/s?id=1664042267240296855&amp;wfr=spider&amp;for=pc</t>
  </si>
  <si>
    <t>2020-04-15 12:37:00</t>
  </si>
  <si>
    <t>36氪</t>
  </si>
  <si>
    <t>原国信证券总裁胡继之谋划设立瑞金证券</t>
  </si>
  <si>
    <t>https://baijiahao.baidu.com/s?id=1664011955422851451&amp;wfr=spider&amp;for=pc</t>
  </si>
  <si>
    <t>2020-04-15 14:49:00</t>
  </si>
  <si>
    <t>原国信证券总裁胡继之筹建瑞金证券,百万年薪招募兵马,拟五年冲IPO</t>
  </si>
  <si>
    <t>http://finance.sina.com.cn/roll/2020-04-15/doc-iircuyvh7925715.shtml</t>
  </si>
  <si>
    <t>微信文章</t>
  </si>
  <si>
    <t>陆债会</t>
  </si>
  <si>
    <t>道听途说 | 胡继之筹建瑞金证券,百万年薪招兵买马,拟五年冲IPO</t>
  </si>
  <si>
    <t>https://mp.weixin.qq.com/s/link?url=dn9a_-gY295K0Rci_xozVXfdMkSQTLW6cwJThYulHEtVjXrGTiVgSyygqCRF8d1dQHzumJowcUVM2AEvR4GozlqXa8Fplpd9naCZqbjy1S4lWjsSPByreW1eskRO6HIJHegAUXZtU1DF6uL1ifQIVILIDmVZ2-N1xAmEP3i4__di0zuDbR87no3H85J4Q-D7T8t-QDUshI3QARRwzkuJ8rCRZqVASQQy3aXZhqrccbweC6jet3mUGvyoTXypzNwiD91fKAEcesXdrgozfSg6bw..&amp;type=2&amp;query=%E7%91%9E%E9%87%91%E8%AF%81%E5%88%B8&amp;token=empty</t>
  </si>
  <si>
    <t>翌智文化</t>
  </si>
  <si>
    <t>https://mp.weixin.qq.com/s/link?url=dn9a_-gY295K0Rci_xozVXfdMkSQTLW6cwJThYulHEtVjXrGTiVgSyygqCRF8d1dQHzumJowcUVM2AEvR4GozlqXa8Fplpd91EJoZjrX4PxQHugXpc-8TJEPjl3x5AJfAVdoDQiTDPjhlSOJKA__bGokA4RIrmB5EaCfy-O1DKrRxUikiGTGulTZxO9CbLrhBTGLw6Hr_gdYbmh2ZUN9Ogo4rGVcuWqznKIScjekVxs3pC18-F9iBekNhqW8DBCvdB3IaMiRtnG54z_tGSZTqA..&amp;type=2&amp;query=%E7%91%9E%E9%87%91%E8%AF%81%E5%88%B8&amp;token=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</si>
</sst>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宋体"/>
      <charset val="134"/>
      <scheme val="minor"/>
    </font>
    <font>
      <sz val="12"/>
      <name val="楷体"/>
      <family val="3"/>
      <charset val="134"/>
    </font>
    <font>
      <b/>
      <sz val="14"/>
      <name val="楷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F10" sqref="A1:XFD1048576"/>
    </sheetView>
  </sheetViews>
  <sheetFormatPr defaultColWidth="9" defaultRowHeight="14.4" x14ac:dyDescent="0.25"/>
  <cols>
    <col min="5" max="5" customWidth="true" width="15.77734375" collapsed="true"/>
    <col min="9" max="9" customWidth="true" width="13.21875" collapsed="true"/>
    <col min="10" max="11" customWidth="true" width="11.77734375" collapsed="true"/>
  </cols>
  <sheetData>
    <row r="1" spans="1:12" s="1" customFormat="1" ht="20.100000000000001" customHeight="1" x14ac:dyDescent="0.25">
      <c r="A1" s="2"/>
      <c r="B1" s="2"/>
      <c r="C1" s="2"/>
      <c r="D1" s="2"/>
      <c r="F1" s="3"/>
      <c r="G1" s="3"/>
      <c r="H1" s="2"/>
      <c r="J1" s="2"/>
      <c r="K1" s="2"/>
      <c r="L1" s="2"/>
    </row>
    <row r="2" spans="1:12" s="1" customFormat="1" ht="20.100000000000001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s="2" customFormat="1" ht="33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12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</row>
    <row r="4">
      <c r="A4" t="n">
        <v>1.0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/>
      <c r="I4"/>
      <c r="J4"/>
      <c r="K4"/>
      <c r="L4"/>
    </row>
    <row r="5">
      <c r="A5" t="n">
        <v>2.0</v>
      </c>
      <c r="B5" t="s">
        <v>19</v>
      </c>
      <c r="C5" t="s">
        <v>14</v>
      </c>
      <c r="D5" t="s">
        <v>15</v>
      </c>
      <c r="E5" t="s">
        <v>20</v>
      </c>
      <c r="F5" t="s">
        <v>21</v>
      </c>
      <c r="G5" t="s">
        <v>22</v>
      </c>
      <c r="H5"/>
      <c r="I5"/>
      <c r="J5"/>
      <c r="K5"/>
      <c r="L5"/>
    </row>
    <row r="6">
      <c r="A6" t="n">
        <v>3.0</v>
      </c>
      <c r="B6" t="s">
        <v>23</v>
      </c>
      <c r="C6" t="s">
        <v>14</v>
      </c>
      <c r="D6" t="s">
        <v>15</v>
      </c>
      <c r="E6" t="s">
        <v>24</v>
      </c>
      <c r="F6" t="s">
        <v>25</v>
      </c>
      <c r="G6" t="s">
        <v>26</v>
      </c>
      <c r="H6"/>
      <c r="I6"/>
      <c r="J6"/>
      <c r="K6"/>
      <c r="L6"/>
    </row>
    <row r="7">
      <c r="A7" t="n">
        <v>4.0</v>
      </c>
      <c r="B7" t="s">
        <v>27</v>
      </c>
      <c r="C7" t="s">
        <v>14</v>
      </c>
      <c r="D7" t="s">
        <v>15</v>
      </c>
      <c r="E7" t="s">
        <v>28</v>
      </c>
      <c r="F7" t="s">
        <v>29</v>
      </c>
      <c r="G7" t="s">
        <v>30</v>
      </c>
      <c r="H7"/>
      <c r="I7"/>
      <c r="J7"/>
      <c r="K7"/>
      <c r="L7"/>
    </row>
    <row r="8">
      <c r="A8" t="n">
        <v>5.0</v>
      </c>
      <c r="B8" t="s">
        <v>31</v>
      </c>
      <c r="C8" t="s">
        <v>14</v>
      </c>
      <c r="D8" t="s">
        <v>15</v>
      </c>
      <c r="E8" t="s">
        <v>32</v>
      </c>
      <c r="F8" t="s">
        <v>33</v>
      </c>
      <c r="G8" t="s">
        <v>34</v>
      </c>
      <c r="H8"/>
      <c r="I8"/>
      <c r="J8"/>
      <c r="K8"/>
      <c r="L8"/>
    </row>
    <row r="9">
      <c r="A9" t="n">
        <v>6.0</v>
      </c>
      <c r="B9" t="s">
        <v>35</v>
      </c>
      <c r="C9" t="s">
        <v>14</v>
      </c>
      <c r="D9" t="s">
        <v>15</v>
      </c>
      <c r="E9" t="s">
        <v>28</v>
      </c>
      <c r="F9" t="s">
        <v>36</v>
      </c>
      <c r="G9" t="s">
        <v>37</v>
      </c>
      <c r="H9"/>
      <c r="I9"/>
      <c r="J9"/>
      <c r="K9"/>
      <c r="L9"/>
    </row>
    <row r="10">
      <c r="A10" t="n">
        <v>7.0</v>
      </c>
      <c r="B10" t="s">
        <v>38</v>
      </c>
      <c r="C10" t="s">
        <v>14</v>
      </c>
      <c r="D10" t="s">
        <v>15</v>
      </c>
      <c r="E10" t="s">
        <v>39</v>
      </c>
      <c r="F10" t="s">
        <v>40</v>
      </c>
      <c r="G10" t="s">
        <v>41</v>
      </c>
      <c r="H10"/>
      <c r="I10"/>
      <c r="J10"/>
      <c r="K10"/>
      <c r="L10"/>
    </row>
    <row r="11">
      <c r="A11" t="n">
        <v>8.0</v>
      </c>
      <c r="B11" t="s">
        <v>42</v>
      </c>
      <c r="C11" t="s">
        <v>14</v>
      </c>
      <c r="D11" t="s">
        <v>15</v>
      </c>
      <c r="E11" t="s">
        <v>24</v>
      </c>
      <c r="F11" t="s">
        <v>43</v>
      </c>
      <c r="G11" t="s">
        <v>44</v>
      </c>
      <c r="H11"/>
      <c r="I11"/>
      <c r="J11"/>
      <c r="K11"/>
      <c r="L11"/>
    </row>
  </sheetData>
  <mergeCells count="1">
    <mergeCell ref="A2:L2"/>
  </mergeCells>
  <phoneticPr fontId="3" type="noConversion"/>
  <dataValidations count="3">
    <dataValidation type="list" allowBlank="1" showInputMessage="1" showErrorMessage="1" sqref="L2" xr:uid="{00000000-0002-0000-0000-000000000000}">
      <formula1>"正面,中性,负面"</formula1>
    </dataValidation>
    <dataValidation type="list" allowBlank="1" showInputMessage="1" showErrorMessage="1" sqref="J2 K2" xr:uid="{00000000-0002-0000-0000-000001000000}">
      <formula1>"是,否"</formula1>
    </dataValidation>
    <dataValidation allowBlank="1" showInputMessage="1" showErrorMessage="1" sqref="J1 K1 D3 J3 K3 L3" xr:uid="{00000000-0002-0000-0000-000002000000}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5051-BD39-4FE2-AE27-CC93F892981A}">
  <dimension ref="A1:L5"/>
  <sheetViews>
    <sheetView workbookViewId="0">
      <selection activeCell="D19" sqref="D19"/>
    </sheetView>
  </sheetViews>
  <sheetFormatPr defaultColWidth="9" defaultRowHeight="14.4" x14ac:dyDescent="0.25"/>
  <cols>
    <col min="5" max="5" customWidth="true" width="15.77734375" collapsed="true"/>
    <col min="9" max="9" customWidth="true" width="13.21875" collapsed="true"/>
    <col min="10" max="11" customWidth="true" width="11.77734375" collapsed="true"/>
  </cols>
  <sheetData>
    <row r="1" spans="1:12" s="1" customFormat="1" ht="20.100000000000001" customHeight="1" x14ac:dyDescent="0.25">
      <c r="A1" s="2"/>
      <c r="B1" s="2"/>
      <c r="C1" s="2"/>
      <c r="D1" s="2"/>
      <c r="F1" s="3"/>
      <c r="G1" s="3"/>
      <c r="H1" s="2"/>
      <c r="J1" s="2"/>
      <c r="K1" s="2"/>
      <c r="L1" s="2"/>
    </row>
    <row r="2" spans="1:12" s="1" customFormat="1" ht="20.100000000000001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s="2" customFormat="1" ht="33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12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</row>
    <row r="4">
      <c r="A4" t="n">
        <v>1.0</v>
      </c>
      <c r="B4"/>
      <c r="C4" t="s">
        <v>14</v>
      </c>
      <c r="D4" t="s">
        <v>45</v>
      </c>
      <c r="E4" t="s">
        <v>46</v>
      </c>
      <c r="F4" t="s">
        <v>47</v>
      </c>
      <c r="G4" t="s">
        <v>48</v>
      </c>
      <c r="H4"/>
      <c r="I4"/>
      <c r="J4"/>
      <c r="K4"/>
      <c r="L4"/>
    </row>
    <row r="5">
      <c r="A5" t="n">
        <v>2.0</v>
      </c>
      <c r="B5"/>
      <c r="C5" t="s">
        <v>14</v>
      </c>
      <c r="D5" t="s">
        <v>45</v>
      </c>
      <c r="E5" t="s">
        <v>49</v>
      </c>
      <c r="F5" t="s">
        <v>21</v>
      </c>
      <c r="G5" t="s">
        <v>50</v>
      </c>
      <c r="H5"/>
      <c r="I5"/>
      <c r="J5"/>
      <c r="K5"/>
      <c r="L5"/>
    </row>
  </sheetData>
  <mergeCells count="1">
    <mergeCell ref="A2:L2"/>
  </mergeCells>
  <phoneticPr fontId="3" type="noConversion"/>
  <dataValidations count="3">
    <dataValidation allowBlank="1" showInputMessage="1" showErrorMessage="1" sqref="J1:K1 D3 J3:L3" xr:uid="{F0D77B8C-81E3-447B-A13A-D5383E5F86E4}"/>
    <dataValidation type="list" allowBlank="1" showInputMessage="1" showErrorMessage="1" sqref="J2:K2" xr:uid="{583C1BF5-8DE1-417E-A821-777E3D7392CA}">
      <formula1>"是,否"</formula1>
    </dataValidation>
    <dataValidation type="list" allowBlank="1" showInputMessage="1" showErrorMessage="1" sqref="L2" xr:uid="{EECFDE53-39BC-42FE-9305-0E783CC40510}">
      <formula1>"正面,中性,负面"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376D-B726-4603-94AB-1ACF2AAF865A}">
  <dimension ref="A1:L3"/>
  <sheetViews>
    <sheetView tabSelected="1" workbookViewId="0">
      <selection activeCell="F15" sqref="F15"/>
    </sheetView>
  </sheetViews>
  <sheetFormatPr defaultColWidth="9" defaultRowHeight="14.4" x14ac:dyDescent="0.25"/>
  <cols>
    <col min="5" max="5" customWidth="true" width="15.77734375" collapsed="true"/>
    <col min="9" max="9" customWidth="true" width="13.21875" collapsed="true"/>
    <col min="10" max="11" customWidth="true" width="11.77734375" collapsed="true"/>
  </cols>
  <sheetData>
    <row r="1" spans="1:12" s="1" customFormat="1" ht="20.100000000000001" customHeight="1" x14ac:dyDescent="0.25">
      <c r="A1" s="2"/>
      <c r="B1" s="2"/>
      <c r="C1" s="2"/>
      <c r="D1" s="2"/>
      <c r="F1" s="3"/>
      <c r="G1" s="3"/>
      <c r="H1" s="2"/>
      <c r="J1" s="2"/>
      <c r="K1" s="2"/>
      <c r="L1" s="2"/>
    </row>
    <row r="2" spans="1:12" s="1" customFormat="1" ht="20.100000000000001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s="2" customFormat="1" ht="33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12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</row>
  </sheetData>
  <mergeCells count="1">
    <mergeCell ref="A2:L2"/>
  </mergeCells>
  <phoneticPr fontId="3" type="noConversion"/>
  <dataValidations count="3">
    <dataValidation allowBlank="1" showInputMessage="1" showErrorMessage="1" sqref="J1:K1 D3 J3:L3" xr:uid="{096AFE80-4584-4E97-9489-65CAFDA937D8}"/>
    <dataValidation type="list" allowBlank="1" showInputMessage="1" showErrorMessage="1" sqref="J2:K2" xr:uid="{012B259F-E880-40C4-917A-FD5E8EB400CE}">
      <formula1>"是,否"</formula1>
    </dataValidation>
    <dataValidation type="list" allowBlank="1" showInputMessage="1" showErrorMessage="1" sqref="L2" xr:uid="{98B27845-25D2-43C0-806D-CBFEE83C681B}">
      <formula1>"正面,中性,负面"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百度</vt:lpstr>
      <vt:lpstr>微信公众号</vt:lpstr>
      <vt:lpstr>微博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2020-05-13T01:46:02Z</dcterms:created>
  <dc:creator>zhengsq</dc:creator>
  <cp:lastModifiedBy>DELL</cp:lastModifiedBy>
  <dcterms:modified xsi:type="dcterms:W3CDTF">2020-05-14T06:15:06Z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