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75" windowHeight="12720"/>
  </bookViews>
  <sheets>
    <sheet name="train" sheetId="1" r:id="rId1"/>
    <sheet name="test" sheetId="2" r:id="rId2"/>
    <sheet name="accuracy" sheetId="3" r:id="rId3"/>
  </sheets>
  <calcPr calcId="144525"/>
</workbook>
</file>

<file path=xl/sharedStrings.xml><?xml version="1.0" encoding="utf-8"?>
<sst xmlns="http://schemas.openxmlformats.org/spreadsheetml/2006/main" count="31" uniqueCount="28">
  <si>
    <t>parameter</t>
  </si>
  <si>
    <t>训练时间</t>
  </si>
  <si>
    <t>测试时间</t>
  </si>
  <si>
    <t>样本大小</t>
  </si>
  <si>
    <t>rbf+ovr</t>
  </si>
  <si>
    <t>rbf+ovo</t>
  </si>
  <si>
    <t>linear+ovr</t>
  </si>
  <si>
    <t>linear+ovo</t>
  </si>
  <si>
    <t>sigmoid核+ovo</t>
  </si>
  <si>
    <t>sigmoid核+ovr</t>
  </si>
  <si>
    <t>poly核+ovo</t>
  </si>
  <si>
    <t>poly核+ovr</t>
  </si>
  <si>
    <t>参数</t>
  </si>
  <si>
    <t>编号</t>
  </si>
  <si>
    <t>size</t>
  </si>
  <si>
    <t>accuracy</t>
  </si>
  <si>
    <t>recognition_time/s</t>
  </si>
  <si>
    <t>高斯核</t>
  </si>
  <si>
    <t>all</t>
  </si>
  <si>
    <t>线性核</t>
  </si>
  <si>
    <t>sigmod核</t>
  </si>
  <si>
    <t>poly核</t>
  </si>
  <si>
    <t>核类型</t>
  </si>
  <si>
    <t>平均正确率</t>
  </si>
  <si>
    <t>rbf</t>
  </si>
  <si>
    <t>linear</t>
  </si>
  <si>
    <t>sigmod</t>
  </si>
  <si>
    <t>poly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</si>
</sst>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20" sqref="D20"/>
    </sheetView>
  </sheetViews>
  <sheetFormatPr defaultColWidth="9" defaultRowHeight="15" outlineLevelCol="3"/>
  <cols>
    <col min="1" max="1" width="17" customWidth="1"/>
    <col min="2" max="2" width="13" customWidth="1"/>
    <col min="3" max="4" width="14.75" customWidth="1"/>
    <col min="6" max="6" width="31.625" customWidth="1"/>
    <col min="7" max="7" width="22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57.4323</v>
      </c>
      <c r="C2">
        <v>33.18965</v>
      </c>
      <c r="D2">
        <v>60000</v>
      </c>
    </row>
    <row r="3" spans="1:3">
      <c r="A3" t="s">
        <v>5</v>
      </c>
      <c r="B3" s="2">
        <v>57.165</v>
      </c>
      <c r="C3">
        <v>33.09646</v>
      </c>
    </row>
    <row r="4" spans="1:3">
      <c r="A4" t="s">
        <v>6</v>
      </c>
      <c r="B4">
        <v>71.2944</v>
      </c>
      <c r="C4">
        <v>13.33015</v>
      </c>
    </row>
    <row r="5" spans="1:3">
      <c r="A5" t="s">
        <v>7</v>
      </c>
      <c r="B5">
        <v>71.1389</v>
      </c>
      <c r="C5">
        <v>13.28105</v>
      </c>
    </row>
    <row r="6" spans="1:3">
      <c r="A6" t="s">
        <v>8</v>
      </c>
      <c r="B6">
        <v>88.2526</v>
      </c>
      <c r="C6">
        <v>28.84231</v>
      </c>
    </row>
    <row r="7" spans="1:3">
      <c r="A7" t="s">
        <v>9</v>
      </c>
      <c r="B7">
        <v>87.9174</v>
      </c>
      <c r="C7">
        <v>28.89204</v>
      </c>
    </row>
    <row r="8" spans="1:3">
      <c r="A8" t="s">
        <v>10</v>
      </c>
      <c r="B8">
        <v>54.9606</v>
      </c>
      <c r="C8">
        <v>12.78422</v>
      </c>
    </row>
    <row r="9" spans="1:3">
      <c r="A9" t="s">
        <v>11</v>
      </c>
      <c r="B9">
        <v>55.9811</v>
      </c>
      <c r="C9">
        <v>13.06026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zoomScale="70" zoomScaleNormal="70" topLeftCell="A7" workbookViewId="0">
      <selection activeCell="K24" sqref="K24"/>
    </sheetView>
  </sheetViews>
  <sheetFormatPr defaultColWidth="9" defaultRowHeight="15" outlineLevelCol="4"/>
  <cols>
    <col min="1" max="1" width="14.75" customWidth="1"/>
    <col min="3" max="3" width="17.375" customWidth="1"/>
    <col min="4" max="4" width="18.375" customWidth="1"/>
    <col min="5" max="5" width="25.125" customWidth="1"/>
  </cols>
  <sheetData>
    <row r="1" ht="52" customHeight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 t="s">
        <v>17</v>
      </c>
      <c r="B2">
        <v>0</v>
      </c>
      <c r="C2" s="1">
        <v>980</v>
      </c>
      <c r="D2">
        <v>0.990816</v>
      </c>
      <c r="E2">
        <v>3.3122</v>
      </c>
    </row>
    <row r="3" spans="2:5">
      <c r="B3">
        <v>1</v>
      </c>
      <c r="C3" s="1">
        <v>1135</v>
      </c>
      <c r="D3">
        <v>0.994714</v>
      </c>
      <c r="E3">
        <v>3.9368</v>
      </c>
    </row>
    <row r="4" spans="2:5">
      <c r="B4">
        <v>2</v>
      </c>
      <c r="C4" s="1">
        <v>1032</v>
      </c>
      <c r="D4">
        <v>0.976744</v>
      </c>
      <c r="E4">
        <v>3.4438</v>
      </c>
    </row>
    <row r="5" spans="2:5">
      <c r="B5">
        <v>3</v>
      </c>
      <c r="C5" s="1">
        <v>1010</v>
      </c>
      <c r="D5">
        <v>0.980198</v>
      </c>
      <c r="E5">
        <v>3.3695</v>
      </c>
    </row>
    <row r="6" spans="2:5">
      <c r="B6">
        <v>4</v>
      </c>
      <c r="C6" s="1">
        <v>982</v>
      </c>
      <c r="D6">
        <v>0.977597</v>
      </c>
      <c r="E6">
        <v>3.2402</v>
      </c>
    </row>
    <row r="7" spans="2:5">
      <c r="B7">
        <v>5</v>
      </c>
      <c r="C7" s="1">
        <v>892</v>
      </c>
      <c r="D7">
        <v>0.976457</v>
      </c>
      <c r="E7">
        <v>3.0251</v>
      </c>
    </row>
    <row r="8" spans="2:5">
      <c r="B8">
        <v>6</v>
      </c>
      <c r="C8" s="1">
        <v>958</v>
      </c>
      <c r="D8">
        <v>0.982399</v>
      </c>
      <c r="E8" s="2">
        <v>3.181</v>
      </c>
    </row>
    <row r="9" spans="2:5">
      <c r="B9">
        <v>7</v>
      </c>
      <c r="C9" s="1">
        <v>1028</v>
      </c>
      <c r="D9">
        <v>0.969844</v>
      </c>
      <c r="E9">
        <v>3.3731</v>
      </c>
    </row>
    <row r="10" spans="2:5">
      <c r="B10">
        <v>8</v>
      </c>
      <c r="C10" s="1">
        <v>974</v>
      </c>
      <c r="D10">
        <v>0.969199</v>
      </c>
      <c r="E10">
        <v>3.1957</v>
      </c>
    </row>
    <row r="11" spans="2:5">
      <c r="B11">
        <v>9</v>
      </c>
      <c r="C11" s="1">
        <v>1009</v>
      </c>
      <c r="D11">
        <v>0.953419</v>
      </c>
      <c r="E11">
        <v>3.3347</v>
      </c>
    </row>
    <row r="12" spans="2:5">
      <c r="B12" t="s">
        <v>18</v>
      </c>
      <c r="C12" s="1">
        <f>SUM(,C2:C11)</f>
        <v>10000</v>
      </c>
      <c r="D12">
        <v>0.977229</v>
      </c>
      <c r="E12">
        <f>SUM(E2:E11)</f>
        <v>33.4121</v>
      </c>
    </row>
    <row r="14" spans="1:5">
      <c r="A14" t="s">
        <v>19</v>
      </c>
      <c r="B14">
        <v>0</v>
      </c>
      <c r="C14" s="1">
        <v>980</v>
      </c>
      <c r="D14">
        <v>0.964286</v>
      </c>
      <c r="E14">
        <v>1.7767</v>
      </c>
    </row>
    <row r="15" spans="2:5">
      <c r="B15">
        <v>1</v>
      </c>
      <c r="C15" s="1">
        <v>1135</v>
      </c>
      <c r="D15">
        <v>0.986784</v>
      </c>
      <c r="E15">
        <v>1.9588</v>
      </c>
    </row>
    <row r="16" spans="2:5">
      <c r="B16">
        <v>2</v>
      </c>
      <c r="C16" s="1">
        <v>1032</v>
      </c>
      <c r="D16">
        <v>0.916667</v>
      </c>
      <c r="E16">
        <v>1.7864</v>
      </c>
    </row>
    <row r="17" spans="2:5">
      <c r="B17">
        <v>3</v>
      </c>
      <c r="C17" s="1">
        <v>1010</v>
      </c>
      <c r="D17">
        <v>0.921782</v>
      </c>
      <c r="E17">
        <v>1.7596</v>
      </c>
    </row>
    <row r="18" spans="2:5">
      <c r="B18">
        <v>4</v>
      </c>
      <c r="C18" s="1">
        <v>982</v>
      </c>
      <c r="D18">
        <v>0.936864</v>
      </c>
      <c r="E18">
        <v>1.7059</v>
      </c>
    </row>
    <row r="19" spans="2:5">
      <c r="B19">
        <v>5</v>
      </c>
      <c r="C19" s="1">
        <v>892</v>
      </c>
      <c r="D19">
        <v>0.871067</v>
      </c>
      <c r="E19">
        <v>1.5496</v>
      </c>
    </row>
    <row r="20" spans="2:5">
      <c r="B20">
        <v>6</v>
      </c>
      <c r="C20" s="1">
        <v>958</v>
      </c>
      <c r="D20">
        <v>0.939457</v>
      </c>
      <c r="E20">
        <v>1.6702</v>
      </c>
    </row>
    <row r="21" spans="2:5">
      <c r="B21">
        <v>7</v>
      </c>
      <c r="C21" s="1">
        <v>1028</v>
      </c>
      <c r="D21">
        <v>0.920023</v>
      </c>
      <c r="E21">
        <v>1.7885</v>
      </c>
    </row>
    <row r="22" spans="2:5">
      <c r="B22">
        <v>8</v>
      </c>
      <c r="C22" s="1">
        <v>974</v>
      </c>
      <c r="D22">
        <v>0.880903</v>
      </c>
      <c r="E22">
        <v>1.7042</v>
      </c>
    </row>
    <row r="23" spans="2:5">
      <c r="B23">
        <v>9</v>
      </c>
      <c r="C23" s="1">
        <v>1009</v>
      </c>
      <c r="D23">
        <v>0.891972</v>
      </c>
      <c r="E23">
        <v>1.7642</v>
      </c>
    </row>
    <row r="24" spans="2:5">
      <c r="B24" t="s">
        <v>18</v>
      </c>
      <c r="C24" s="1">
        <f>SUM(,C14:C23)</f>
        <v>10000</v>
      </c>
      <c r="D24">
        <v>0.923002</v>
      </c>
      <c r="E24">
        <f>SUM(E14:E23)</f>
        <v>17.4641</v>
      </c>
    </row>
    <row r="26" spans="1:5">
      <c r="A26" t="s">
        <v>20</v>
      </c>
      <c r="B26">
        <v>0</v>
      </c>
      <c r="C26" s="1">
        <v>980</v>
      </c>
      <c r="D26">
        <v>0.823469</v>
      </c>
      <c r="E26">
        <v>3.4687</v>
      </c>
    </row>
    <row r="27" spans="2:5">
      <c r="B27">
        <v>1</v>
      </c>
      <c r="C27" s="1">
        <v>1135</v>
      </c>
      <c r="D27">
        <v>0.932159</v>
      </c>
      <c r="E27">
        <v>3.8473</v>
      </c>
    </row>
    <row r="28" spans="2:5">
      <c r="B28">
        <v>2</v>
      </c>
      <c r="C28" s="1">
        <v>1032</v>
      </c>
      <c r="D28">
        <v>0.732558</v>
      </c>
      <c r="E28">
        <v>3.5752</v>
      </c>
    </row>
    <row r="29" spans="2:5">
      <c r="B29">
        <v>3</v>
      </c>
      <c r="C29" s="1">
        <v>1010</v>
      </c>
      <c r="D29">
        <v>0.694059</v>
      </c>
      <c r="E29">
        <v>3.4976</v>
      </c>
    </row>
    <row r="30" spans="2:5">
      <c r="B30">
        <v>4</v>
      </c>
      <c r="C30" s="1">
        <v>982</v>
      </c>
      <c r="D30">
        <v>0.822811</v>
      </c>
      <c r="E30">
        <v>3.3832</v>
      </c>
    </row>
    <row r="31" spans="2:5">
      <c r="B31">
        <v>5</v>
      </c>
      <c r="C31" s="1">
        <v>892</v>
      </c>
      <c r="D31">
        <v>0.625561</v>
      </c>
      <c r="E31">
        <v>3.1496</v>
      </c>
    </row>
    <row r="32" spans="2:5">
      <c r="B32">
        <v>6</v>
      </c>
      <c r="C32" s="1">
        <v>958</v>
      </c>
      <c r="D32">
        <v>0.740084</v>
      </c>
      <c r="E32">
        <v>3.2986</v>
      </c>
    </row>
    <row r="33" spans="2:5">
      <c r="B33">
        <v>7</v>
      </c>
      <c r="C33" s="1">
        <v>1028</v>
      </c>
      <c r="D33">
        <v>0.789553</v>
      </c>
      <c r="E33">
        <v>3.5058</v>
      </c>
    </row>
    <row r="34" spans="2:5">
      <c r="B34">
        <v>8</v>
      </c>
      <c r="C34" s="1">
        <v>974</v>
      </c>
      <c r="D34">
        <v>0.645791</v>
      </c>
      <c r="E34">
        <v>3.3603</v>
      </c>
    </row>
    <row r="35" spans="2:5">
      <c r="B35">
        <v>9</v>
      </c>
      <c r="C35" s="1">
        <v>1009</v>
      </c>
      <c r="D35">
        <v>0.657086</v>
      </c>
      <c r="E35">
        <v>3.4637</v>
      </c>
    </row>
    <row r="36" spans="2:5">
      <c r="B36" t="s">
        <v>18</v>
      </c>
      <c r="C36" s="1">
        <f>SUM(,C26:C35)</f>
        <v>10000</v>
      </c>
      <c r="D36">
        <v>0.746346</v>
      </c>
      <c r="E36">
        <f>SUM(E26:E35)</f>
        <v>34.55</v>
      </c>
    </row>
    <row r="38" spans="1:5">
      <c r="A38" t="s">
        <v>21</v>
      </c>
      <c r="B38">
        <v>0</v>
      </c>
      <c r="C38" s="1">
        <v>980</v>
      </c>
      <c r="D38">
        <v>0.986735</v>
      </c>
      <c r="E38">
        <v>1.6964</v>
      </c>
    </row>
    <row r="39" spans="2:5">
      <c r="B39">
        <v>1</v>
      </c>
      <c r="C39" s="1">
        <v>1135</v>
      </c>
      <c r="D39">
        <v>0.993833</v>
      </c>
      <c r="E39">
        <v>1.8548</v>
      </c>
    </row>
    <row r="40" spans="2:5">
      <c r="B40">
        <v>2</v>
      </c>
      <c r="C40" s="1">
        <v>1032</v>
      </c>
      <c r="D40">
        <v>0.968023</v>
      </c>
      <c r="E40">
        <v>1.6866</v>
      </c>
    </row>
    <row r="41" spans="2:5">
      <c r="B41">
        <v>3</v>
      </c>
      <c r="C41" s="1">
        <v>1010</v>
      </c>
      <c r="D41">
        <v>0.976238</v>
      </c>
      <c r="E41">
        <v>1.6596</v>
      </c>
    </row>
    <row r="42" spans="2:5">
      <c r="B42">
        <v>4</v>
      </c>
      <c r="C42" s="1">
        <v>982</v>
      </c>
      <c r="D42">
        <v>0.976578</v>
      </c>
      <c r="E42">
        <v>1.6375</v>
      </c>
    </row>
    <row r="43" spans="2:5">
      <c r="B43">
        <v>5</v>
      </c>
      <c r="C43" s="1">
        <v>892</v>
      </c>
      <c r="D43">
        <v>0.973094</v>
      </c>
      <c r="E43" s="2">
        <v>1.71</v>
      </c>
    </row>
    <row r="44" spans="2:5">
      <c r="B44">
        <v>6</v>
      </c>
      <c r="C44" s="1">
        <v>958</v>
      </c>
      <c r="D44">
        <v>0.974948</v>
      </c>
      <c r="E44">
        <v>1.6067</v>
      </c>
    </row>
    <row r="45" spans="2:5">
      <c r="B45">
        <v>7</v>
      </c>
      <c r="C45" s="1">
        <v>1028</v>
      </c>
      <c r="D45">
        <v>0.962062</v>
      </c>
      <c r="E45">
        <v>1.7155</v>
      </c>
    </row>
    <row r="46" spans="2:5">
      <c r="B46">
        <v>8</v>
      </c>
      <c r="C46" s="1">
        <v>974</v>
      </c>
      <c r="D46">
        <v>0.969199</v>
      </c>
      <c r="E46">
        <v>1.6211</v>
      </c>
    </row>
    <row r="47" spans="2:5">
      <c r="B47">
        <v>9</v>
      </c>
      <c r="C47" s="1">
        <v>1009</v>
      </c>
      <c r="D47">
        <v>0.958375</v>
      </c>
      <c r="E47">
        <v>1.9301</v>
      </c>
    </row>
    <row r="48" spans="2:5">
      <c r="B48" t="s">
        <v>18</v>
      </c>
      <c r="C48" s="1">
        <f>SUM(,C38:C47)</f>
        <v>10000</v>
      </c>
      <c r="D48">
        <v>0.973908</v>
      </c>
      <c r="E48">
        <f>SUM(E38:E47)</f>
        <v>17.1183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D35" sqref="D35"/>
    </sheetView>
  </sheetViews>
  <sheetFormatPr defaultColWidth="9" defaultRowHeight="15" outlineLevelRow="4" outlineLevelCol="1"/>
  <cols>
    <col min="1" max="1" width="12.5" customWidth="1"/>
    <col min="2" max="2" width="16.375" customWidth="1"/>
  </cols>
  <sheetData>
    <row r="1" spans="1:2">
      <c r="A1" t="s">
        <v>22</v>
      </c>
      <c r="B1" t="s">
        <v>23</v>
      </c>
    </row>
    <row r="2" spans="1:2">
      <c r="A2" t="s">
        <v>24</v>
      </c>
      <c r="B2">
        <v>0.977229</v>
      </c>
    </row>
    <row r="3" spans="1:2">
      <c r="A3" t="s">
        <v>25</v>
      </c>
      <c r="B3">
        <v>0.923002</v>
      </c>
    </row>
    <row r="4" spans="1:2">
      <c r="A4" t="s">
        <v>26</v>
      </c>
      <c r="B4">
        <v>0.746346</v>
      </c>
    </row>
    <row r="5" spans="1:2">
      <c r="A5" t="s">
        <v>27</v>
      </c>
      <c r="B5">
        <v>0.973908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</vt:lpstr>
      <vt:lpstr>test</vt:lpstr>
      <vt:lpstr>accuracy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qian</cp:lastModifiedBy>
  <dcterms:created xsi:type="dcterms:W3CDTF">2018-05-26T11:28:00Z</dcterms:created>
  <dcterms:modified xsi:type="dcterms:W3CDTF">2023-12-09T21:37:36Z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2052-11.1.0.11704</vt:lpwstr>
  </property>
</Properties>
</file>