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ec7b010f8e24a197/P/StereoES/results/"/>
    </mc:Choice>
  </mc:AlternateContent>
  <xr:revisionPtr revIDLastSave="51" documentId="11_AD4D2F04E46CFB4ACB3E20E4C5D3E698693EDF16" xr6:coauthVersionLast="47" xr6:coauthVersionMax="47" xr10:uidLastSave="{66F73F45-4A59-4DF6-A225-90354437EC59}"/>
  <bookViews>
    <workbookView xWindow="-120" yWindow="-120" windowWidth="38640" windowHeight="21840" xr2:uid="{00000000-000D-0000-FFFF-FFFF00000000}"/>
  </bookViews>
  <sheets>
    <sheet name="Hoja1" sheetId="1" r:id="rId1"/>
  </sheets>
  <definedNames>
    <definedName name="_xlchart.v1.0" hidden="1">Hoja1!$N$5:$N$2404</definedName>
    <definedName name="_xlchart.v1.1" hidden="1">Hoja1!$N$5:$N$2404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Q117" i="1" s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Q151" i="1" s="1"/>
  <c r="O152" i="1"/>
  <c r="Q152" i="1" s="1"/>
  <c r="O153" i="1"/>
  <c r="Q153" i="1" s="1"/>
  <c r="O154" i="1"/>
  <c r="Q154" i="1" s="1"/>
  <c r="O155" i="1"/>
  <c r="Q155" i="1" s="1"/>
  <c r="O156" i="1"/>
  <c r="Q156" i="1" s="1"/>
  <c r="O157" i="1"/>
  <c r="Q157" i="1" s="1"/>
  <c r="O158" i="1"/>
  <c r="Q158" i="1" s="1"/>
  <c r="O159" i="1"/>
  <c r="Q159" i="1" s="1"/>
  <c r="O160" i="1"/>
  <c r="Q160" i="1" s="1"/>
  <c r="O161" i="1"/>
  <c r="Q161" i="1" s="1"/>
  <c r="O162" i="1"/>
  <c r="Q162" i="1" s="1"/>
  <c r="O163" i="1"/>
  <c r="Q163" i="1" s="1"/>
  <c r="O164" i="1"/>
  <c r="Q164" i="1" s="1"/>
  <c r="O165" i="1"/>
  <c r="Q165" i="1" s="1"/>
  <c r="O166" i="1"/>
  <c r="Q166" i="1" s="1"/>
  <c r="O167" i="1"/>
  <c r="Q167" i="1" s="1"/>
  <c r="O168" i="1"/>
  <c r="Q168" i="1" s="1"/>
  <c r="O169" i="1"/>
  <c r="Q169" i="1" s="1"/>
  <c r="O170" i="1"/>
  <c r="Q170" i="1" s="1"/>
  <c r="O171" i="1"/>
  <c r="Q171" i="1" s="1"/>
  <c r="O172" i="1"/>
  <c r="Q172" i="1" s="1"/>
  <c r="O173" i="1"/>
  <c r="Q173" i="1" s="1"/>
  <c r="O174" i="1"/>
  <c r="Q174" i="1" s="1"/>
  <c r="O175" i="1"/>
  <c r="Q175" i="1" s="1"/>
  <c r="O176" i="1"/>
  <c r="Q176" i="1" s="1"/>
  <c r="O177" i="1"/>
  <c r="Q177" i="1" s="1"/>
  <c r="O178" i="1"/>
  <c r="Q178" i="1" s="1"/>
  <c r="O179" i="1"/>
  <c r="Q179" i="1" s="1"/>
  <c r="O180" i="1"/>
  <c r="Q180" i="1" s="1"/>
  <c r="O181" i="1"/>
  <c r="Q181" i="1" s="1"/>
  <c r="O182" i="1"/>
  <c r="Q182" i="1" s="1"/>
  <c r="O183" i="1"/>
  <c r="Q183" i="1" s="1"/>
  <c r="O184" i="1"/>
  <c r="Q184" i="1" s="1"/>
  <c r="O185" i="1"/>
  <c r="Q185" i="1" s="1"/>
  <c r="O186" i="1"/>
  <c r="Q186" i="1" s="1"/>
  <c r="O187" i="1"/>
  <c r="Q187" i="1" s="1"/>
  <c r="O188" i="1"/>
  <c r="Q188" i="1" s="1"/>
  <c r="O189" i="1"/>
  <c r="Q189" i="1" s="1"/>
  <c r="O190" i="1"/>
  <c r="Q190" i="1" s="1"/>
  <c r="O191" i="1"/>
  <c r="Q191" i="1" s="1"/>
  <c r="O192" i="1"/>
  <c r="Q192" i="1" s="1"/>
  <c r="O193" i="1"/>
  <c r="Q193" i="1" s="1"/>
  <c r="O194" i="1"/>
  <c r="Q194" i="1" s="1"/>
  <c r="O195" i="1"/>
  <c r="Q195" i="1" s="1"/>
  <c r="O196" i="1"/>
  <c r="Q196" i="1" s="1"/>
  <c r="O197" i="1"/>
  <c r="Q197" i="1" s="1"/>
  <c r="O198" i="1"/>
  <c r="Q198" i="1" s="1"/>
  <c r="O199" i="1"/>
  <c r="Q199" i="1" s="1"/>
  <c r="O200" i="1"/>
  <c r="Q200" i="1" s="1"/>
  <c r="O201" i="1"/>
  <c r="Q201" i="1" s="1"/>
  <c r="O202" i="1"/>
  <c r="Q202" i="1" s="1"/>
  <c r="O203" i="1"/>
  <c r="Q203" i="1" s="1"/>
  <c r="O204" i="1"/>
  <c r="Q204" i="1" s="1"/>
  <c r="O205" i="1"/>
  <c r="Q205" i="1" s="1"/>
  <c r="O206" i="1"/>
  <c r="Q206" i="1" s="1"/>
  <c r="O207" i="1"/>
  <c r="Q207" i="1" s="1"/>
  <c r="O208" i="1"/>
  <c r="Q208" i="1" s="1"/>
  <c r="O209" i="1"/>
  <c r="Q209" i="1" s="1"/>
  <c r="O210" i="1"/>
  <c r="Q210" i="1" s="1"/>
  <c r="O211" i="1"/>
  <c r="Q211" i="1" s="1"/>
  <c r="O212" i="1"/>
  <c r="Q212" i="1" s="1"/>
  <c r="O213" i="1"/>
  <c r="Q213" i="1" s="1"/>
  <c r="O214" i="1"/>
  <c r="Q214" i="1" s="1"/>
  <c r="O215" i="1"/>
  <c r="Q215" i="1" s="1"/>
  <c r="O216" i="1"/>
  <c r="Q216" i="1" s="1"/>
  <c r="O217" i="1"/>
  <c r="Q217" i="1" s="1"/>
  <c r="O218" i="1"/>
  <c r="Q218" i="1" s="1"/>
  <c r="O219" i="1"/>
  <c r="Q219" i="1" s="1"/>
  <c r="O220" i="1"/>
  <c r="Q220" i="1" s="1"/>
  <c r="O221" i="1"/>
  <c r="Q221" i="1" s="1"/>
  <c r="O222" i="1"/>
  <c r="Q222" i="1" s="1"/>
  <c r="O223" i="1"/>
  <c r="Q223" i="1" s="1"/>
  <c r="O224" i="1"/>
  <c r="Q224" i="1" s="1"/>
  <c r="O225" i="1"/>
  <c r="Q225" i="1" s="1"/>
  <c r="O226" i="1"/>
  <c r="Q226" i="1" s="1"/>
  <c r="O227" i="1"/>
  <c r="Q227" i="1" s="1"/>
  <c r="O228" i="1"/>
  <c r="Q228" i="1" s="1"/>
  <c r="O229" i="1"/>
  <c r="Q229" i="1" s="1"/>
  <c r="O230" i="1"/>
  <c r="Q230" i="1" s="1"/>
  <c r="O231" i="1"/>
  <c r="Q231" i="1" s="1"/>
  <c r="O232" i="1"/>
  <c r="Q232" i="1" s="1"/>
  <c r="O233" i="1"/>
  <c r="Q233" i="1" s="1"/>
  <c r="O234" i="1"/>
  <c r="Q234" i="1" s="1"/>
  <c r="O235" i="1"/>
  <c r="Q235" i="1" s="1"/>
  <c r="O236" i="1"/>
  <c r="Q236" i="1" s="1"/>
  <c r="O237" i="1"/>
  <c r="Q237" i="1" s="1"/>
  <c r="O238" i="1"/>
  <c r="Q238" i="1" s="1"/>
  <c r="O239" i="1"/>
  <c r="Q239" i="1" s="1"/>
  <c r="O240" i="1"/>
  <c r="Q240" i="1" s="1"/>
  <c r="O241" i="1"/>
  <c r="Q241" i="1" s="1"/>
  <c r="O242" i="1"/>
  <c r="Q242" i="1" s="1"/>
  <c r="O243" i="1"/>
  <c r="Q243" i="1" s="1"/>
  <c r="O244" i="1"/>
  <c r="Q244" i="1" s="1"/>
  <c r="O245" i="1"/>
  <c r="Q245" i="1" s="1"/>
  <c r="O246" i="1"/>
  <c r="Q246" i="1" s="1"/>
  <c r="O247" i="1"/>
  <c r="Q247" i="1" s="1"/>
  <c r="O248" i="1"/>
  <c r="Q248" i="1" s="1"/>
  <c r="O249" i="1"/>
  <c r="Q249" i="1" s="1"/>
  <c r="O250" i="1"/>
  <c r="Q250" i="1" s="1"/>
  <c r="O251" i="1"/>
  <c r="Q251" i="1" s="1"/>
  <c r="O252" i="1"/>
  <c r="Q252" i="1" s="1"/>
  <c r="O253" i="1"/>
  <c r="Q253" i="1" s="1"/>
  <c r="O254" i="1"/>
  <c r="Q254" i="1" s="1"/>
  <c r="O255" i="1"/>
  <c r="Q255" i="1" s="1"/>
  <c r="O256" i="1"/>
  <c r="Q256" i="1" s="1"/>
  <c r="O257" i="1"/>
  <c r="Q257" i="1" s="1"/>
  <c r="O258" i="1"/>
  <c r="Q258" i="1" s="1"/>
  <c r="O259" i="1"/>
  <c r="Q259" i="1" s="1"/>
  <c r="O260" i="1"/>
  <c r="Q260" i="1" s="1"/>
  <c r="O261" i="1"/>
  <c r="Q261" i="1" s="1"/>
  <c r="O262" i="1"/>
  <c r="Q262" i="1" s="1"/>
  <c r="O263" i="1"/>
  <c r="Q263" i="1" s="1"/>
  <c r="O264" i="1"/>
  <c r="Q264" i="1" s="1"/>
  <c r="O265" i="1"/>
  <c r="Q265" i="1" s="1"/>
  <c r="O266" i="1"/>
  <c r="Q266" i="1" s="1"/>
  <c r="O267" i="1"/>
  <c r="Q267" i="1" s="1"/>
  <c r="O268" i="1"/>
  <c r="Q268" i="1" s="1"/>
  <c r="O269" i="1"/>
  <c r="Q269" i="1" s="1"/>
  <c r="O270" i="1"/>
  <c r="Q270" i="1" s="1"/>
  <c r="O271" i="1"/>
  <c r="Q271" i="1" s="1"/>
  <c r="O272" i="1"/>
  <c r="Q272" i="1" s="1"/>
  <c r="O273" i="1"/>
  <c r="Q273" i="1" s="1"/>
  <c r="O274" i="1"/>
  <c r="Q274" i="1" s="1"/>
  <c r="O275" i="1"/>
  <c r="Q275" i="1" s="1"/>
  <c r="O276" i="1"/>
  <c r="Q276" i="1" s="1"/>
  <c r="O277" i="1"/>
  <c r="Q277" i="1" s="1"/>
  <c r="O278" i="1"/>
  <c r="Q278" i="1" s="1"/>
  <c r="O279" i="1"/>
  <c r="Q279" i="1" s="1"/>
  <c r="O280" i="1"/>
  <c r="Q280" i="1" s="1"/>
  <c r="O281" i="1"/>
  <c r="Q281" i="1" s="1"/>
  <c r="O282" i="1"/>
  <c r="Q282" i="1" s="1"/>
  <c r="O283" i="1"/>
  <c r="Q283" i="1" s="1"/>
  <c r="O284" i="1"/>
  <c r="Q284" i="1" s="1"/>
  <c r="O285" i="1"/>
  <c r="Q285" i="1" s="1"/>
  <c r="O286" i="1"/>
  <c r="Q286" i="1" s="1"/>
  <c r="O287" i="1"/>
  <c r="Q287" i="1" s="1"/>
  <c r="O288" i="1"/>
  <c r="Q288" i="1" s="1"/>
  <c r="O289" i="1"/>
  <c r="Q289" i="1" s="1"/>
  <c r="O290" i="1"/>
  <c r="Q290" i="1" s="1"/>
  <c r="O291" i="1"/>
  <c r="Q291" i="1" s="1"/>
  <c r="O292" i="1"/>
  <c r="Q292" i="1" s="1"/>
  <c r="O293" i="1"/>
  <c r="Q293" i="1" s="1"/>
  <c r="O294" i="1"/>
  <c r="Q294" i="1" s="1"/>
  <c r="O295" i="1"/>
  <c r="Q295" i="1" s="1"/>
  <c r="O296" i="1"/>
  <c r="Q296" i="1" s="1"/>
  <c r="O297" i="1"/>
  <c r="Q297" i="1" s="1"/>
  <c r="O298" i="1"/>
  <c r="Q298" i="1" s="1"/>
  <c r="O299" i="1"/>
  <c r="Q299" i="1" s="1"/>
  <c r="O300" i="1"/>
  <c r="Q300" i="1" s="1"/>
  <c r="O301" i="1"/>
  <c r="Q301" i="1" s="1"/>
  <c r="O302" i="1"/>
  <c r="Q302" i="1" s="1"/>
  <c r="O303" i="1"/>
  <c r="Q303" i="1" s="1"/>
  <c r="O304" i="1"/>
  <c r="Q304" i="1" s="1"/>
  <c r="O305" i="1"/>
  <c r="Q305" i="1" s="1"/>
  <c r="O306" i="1"/>
  <c r="Q306" i="1" s="1"/>
  <c r="O307" i="1"/>
  <c r="Q307" i="1" s="1"/>
  <c r="O308" i="1"/>
  <c r="Q308" i="1" s="1"/>
  <c r="O309" i="1"/>
  <c r="Q309" i="1" s="1"/>
  <c r="O310" i="1"/>
  <c r="Q310" i="1" s="1"/>
  <c r="O311" i="1"/>
  <c r="Q311" i="1" s="1"/>
  <c r="O312" i="1"/>
  <c r="Q312" i="1" s="1"/>
  <c r="O313" i="1"/>
  <c r="Q313" i="1" s="1"/>
  <c r="O314" i="1"/>
  <c r="Q314" i="1" s="1"/>
  <c r="O315" i="1"/>
  <c r="Q315" i="1" s="1"/>
  <c r="O316" i="1"/>
  <c r="Q316" i="1" s="1"/>
  <c r="O317" i="1"/>
  <c r="Q317" i="1" s="1"/>
  <c r="O318" i="1"/>
  <c r="Q318" i="1" s="1"/>
  <c r="O319" i="1"/>
  <c r="Q319" i="1" s="1"/>
  <c r="O320" i="1"/>
  <c r="Q320" i="1" s="1"/>
  <c r="O321" i="1"/>
  <c r="Q321" i="1" s="1"/>
  <c r="O322" i="1"/>
  <c r="Q322" i="1" s="1"/>
  <c r="O323" i="1"/>
  <c r="Q323" i="1" s="1"/>
  <c r="O324" i="1"/>
  <c r="Q324" i="1" s="1"/>
  <c r="O325" i="1"/>
  <c r="Q325" i="1" s="1"/>
  <c r="O326" i="1"/>
  <c r="Q326" i="1" s="1"/>
  <c r="O327" i="1"/>
  <c r="Q327" i="1" s="1"/>
  <c r="O328" i="1"/>
  <c r="Q328" i="1" s="1"/>
  <c r="O329" i="1"/>
  <c r="Q329" i="1" s="1"/>
  <c r="O330" i="1"/>
  <c r="Q330" i="1" s="1"/>
  <c r="O331" i="1"/>
  <c r="Q331" i="1" s="1"/>
  <c r="O332" i="1"/>
  <c r="Q332" i="1" s="1"/>
  <c r="O333" i="1"/>
  <c r="Q333" i="1" s="1"/>
  <c r="O334" i="1"/>
  <c r="Q334" i="1" s="1"/>
  <c r="O335" i="1"/>
  <c r="Q335" i="1" s="1"/>
  <c r="O336" i="1"/>
  <c r="Q336" i="1" s="1"/>
  <c r="O337" i="1"/>
  <c r="Q337" i="1" s="1"/>
  <c r="O338" i="1"/>
  <c r="Q338" i="1" s="1"/>
  <c r="O339" i="1"/>
  <c r="Q339" i="1" s="1"/>
  <c r="O340" i="1"/>
  <c r="Q340" i="1" s="1"/>
  <c r="O341" i="1"/>
  <c r="Q341" i="1" s="1"/>
  <c r="O342" i="1"/>
  <c r="Q342" i="1" s="1"/>
  <c r="O343" i="1"/>
  <c r="Q343" i="1" s="1"/>
  <c r="O344" i="1"/>
  <c r="Q344" i="1" s="1"/>
  <c r="O345" i="1"/>
  <c r="Q345" i="1" s="1"/>
  <c r="O346" i="1"/>
  <c r="Q346" i="1" s="1"/>
  <c r="O347" i="1"/>
  <c r="Q347" i="1" s="1"/>
  <c r="O348" i="1"/>
  <c r="Q348" i="1" s="1"/>
  <c r="O349" i="1"/>
  <c r="Q349" i="1" s="1"/>
  <c r="O350" i="1"/>
  <c r="Q350" i="1" s="1"/>
  <c r="O351" i="1"/>
  <c r="Q351" i="1" s="1"/>
  <c r="O352" i="1"/>
  <c r="Q352" i="1" s="1"/>
  <c r="O353" i="1"/>
  <c r="Q353" i="1" s="1"/>
  <c r="O354" i="1"/>
  <c r="Q354" i="1" s="1"/>
  <c r="O355" i="1"/>
  <c r="Q355" i="1" s="1"/>
  <c r="O356" i="1"/>
  <c r="Q356" i="1" s="1"/>
  <c r="O357" i="1"/>
  <c r="Q357" i="1" s="1"/>
  <c r="O358" i="1"/>
  <c r="Q358" i="1" s="1"/>
  <c r="O359" i="1"/>
  <c r="Q359" i="1" s="1"/>
  <c r="O360" i="1"/>
  <c r="Q360" i="1" s="1"/>
  <c r="O361" i="1"/>
  <c r="Q361" i="1" s="1"/>
  <c r="O362" i="1"/>
  <c r="Q362" i="1" s="1"/>
  <c r="O363" i="1"/>
  <c r="Q363" i="1" s="1"/>
  <c r="O364" i="1"/>
  <c r="Q364" i="1" s="1"/>
  <c r="O365" i="1"/>
  <c r="Q365" i="1" s="1"/>
  <c r="O366" i="1"/>
  <c r="Q366" i="1" s="1"/>
  <c r="O367" i="1"/>
  <c r="Q367" i="1" s="1"/>
  <c r="O368" i="1"/>
  <c r="Q368" i="1" s="1"/>
  <c r="O369" i="1"/>
  <c r="Q369" i="1" s="1"/>
  <c r="O370" i="1"/>
  <c r="Q370" i="1" s="1"/>
  <c r="O371" i="1"/>
  <c r="Q371" i="1" s="1"/>
  <c r="O372" i="1"/>
  <c r="Q372" i="1" s="1"/>
  <c r="O373" i="1"/>
  <c r="Q373" i="1" s="1"/>
  <c r="O374" i="1"/>
  <c r="Q374" i="1" s="1"/>
  <c r="O375" i="1"/>
  <c r="Q375" i="1" s="1"/>
  <c r="O376" i="1"/>
  <c r="Q376" i="1" s="1"/>
  <c r="O377" i="1"/>
  <c r="Q377" i="1" s="1"/>
  <c r="O378" i="1"/>
  <c r="Q378" i="1" s="1"/>
  <c r="O379" i="1"/>
  <c r="Q379" i="1" s="1"/>
  <c r="O380" i="1"/>
  <c r="Q380" i="1" s="1"/>
  <c r="O381" i="1"/>
  <c r="Q381" i="1" s="1"/>
  <c r="O382" i="1"/>
  <c r="Q382" i="1" s="1"/>
  <c r="O383" i="1"/>
  <c r="Q383" i="1" s="1"/>
  <c r="O384" i="1"/>
  <c r="Q384" i="1" s="1"/>
  <c r="O385" i="1"/>
  <c r="Q385" i="1" s="1"/>
  <c r="O386" i="1"/>
  <c r="Q386" i="1" s="1"/>
  <c r="O387" i="1"/>
  <c r="Q387" i="1" s="1"/>
  <c r="O388" i="1"/>
  <c r="Q388" i="1" s="1"/>
  <c r="O389" i="1"/>
  <c r="Q389" i="1" s="1"/>
  <c r="O390" i="1"/>
  <c r="Q390" i="1" s="1"/>
  <c r="O391" i="1"/>
  <c r="Q391" i="1" s="1"/>
  <c r="O392" i="1"/>
  <c r="Q392" i="1" s="1"/>
  <c r="O393" i="1"/>
  <c r="Q393" i="1" s="1"/>
  <c r="O394" i="1"/>
  <c r="Q394" i="1" s="1"/>
  <c r="O395" i="1"/>
  <c r="Q395" i="1" s="1"/>
  <c r="O396" i="1"/>
  <c r="Q396" i="1" s="1"/>
  <c r="O397" i="1"/>
  <c r="Q397" i="1" s="1"/>
  <c r="O398" i="1"/>
  <c r="Q398" i="1" s="1"/>
  <c r="O399" i="1"/>
  <c r="Q399" i="1" s="1"/>
  <c r="O400" i="1"/>
  <c r="Q400" i="1" s="1"/>
  <c r="O401" i="1"/>
  <c r="Q401" i="1" s="1"/>
  <c r="O402" i="1"/>
  <c r="Q402" i="1" s="1"/>
  <c r="O403" i="1"/>
  <c r="Q403" i="1" s="1"/>
  <c r="O404" i="1"/>
  <c r="Q404" i="1" s="1"/>
  <c r="O405" i="1"/>
  <c r="Q405" i="1" s="1"/>
  <c r="O406" i="1"/>
  <c r="Q406" i="1" s="1"/>
  <c r="O407" i="1"/>
  <c r="Q407" i="1" s="1"/>
  <c r="O408" i="1"/>
  <c r="Q408" i="1" s="1"/>
  <c r="O409" i="1"/>
  <c r="Q409" i="1" s="1"/>
  <c r="O410" i="1"/>
  <c r="Q410" i="1" s="1"/>
  <c r="O411" i="1"/>
  <c r="Q411" i="1" s="1"/>
  <c r="O412" i="1"/>
  <c r="Q412" i="1" s="1"/>
  <c r="O413" i="1"/>
  <c r="Q413" i="1" s="1"/>
  <c r="O414" i="1"/>
  <c r="Q414" i="1" s="1"/>
  <c r="O415" i="1"/>
  <c r="Q415" i="1" s="1"/>
  <c r="O416" i="1"/>
  <c r="Q416" i="1" s="1"/>
  <c r="O417" i="1"/>
  <c r="Q417" i="1" s="1"/>
  <c r="O418" i="1"/>
  <c r="Q418" i="1" s="1"/>
  <c r="O419" i="1"/>
  <c r="Q419" i="1" s="1"/>
  <c r="O420" i="1"/>
  <c r="Q420" i="1" s="1"/>
  <c r="O421" i="1"/>
  <c r="Q421" i="1" s="1"/>
  <c r="O422" i="1"/>
  <c r="Q422" i="1" s="1"/>
  <c r="O423" i="1"/>
  <c r="Q423" i="1" s="1"/>
  <c r="O424" i="1"/>
  <c r="Q424" i="1" s="1"/>
  <c r="O425" i="1"/>
  <c r="Q425" i="1" s="1"/>
  <c r="O426" i="1"/>
  <c r="Q426" i="1" s="1"/>
  <c r="O427" i="1"/>
  <c r="Q427" i="1" s="1"/>
  <c r="O428" i="1"/>
  <c r="Q428" i="1" s="1"/>
  <c r="O429" i="1"/>
  <c r="Q429" i="1" s="1"/>
  <c r="O430" i="1"/>
  <c r="Q430" i="1" s="1"/>
  <c r="O431" i="1"/>
  <c r="Q431" i="1" s="1"/>
  <c r="O432" i="1"/>
  <c r="Q432" i="1" s="1"/>
  <c r="O433" i="1"/>
  <c r="Q433" i="1" s="1"/>
  <c r="O434" i="1"/>
  <c r="Q434" i="1" s="1"/>
  <c r="O435" i="1"/>
  <c r="Q435" i="1" s="1"/>
  <c r="O436" i="1"/>
  <c r="Q436" i="1" s="1"/>
  <c r="O437" i="1"/>
  <c r="Q437" i="1" s="1"/>
  <c r="O438" i="1"/>
  <c r="Q438" i="1" s="1"/>
  <c r="O439" i="1"/>
  <c r="Q439" i="1" s="1"/>
  <c r="O440" i="1"/>
  <c r="Q440" i="1" s="1"/>
  <c r="O441" i="1"/>
  <c r="Q441" i="1" s="1"/>
  <c r="O442" i="1"/>
  <c r="Q442" i="1" s="1"/>
  <c r="O443" i="1"/>
  <c r="Q443" i="1" s="1"/>
  <c r="O444" i="1"/>
  <c r="Q444" i="1" s="1"/>
  <c r="O445" i="1"/>
  <c r="Q445" i="1" s="1"/>
  <c r="O446" i="1"/>
  <c r="Q446" i="1" s="1"/>
  <c r="O447" i="1"/>
  <c r="Q447" i="1" s="1"/>
  <c r="O448" i="1"/>
  <c r="Q448" i="1" s="1"/>
  <c r="O449" i="1"/>
  <c r="Q449" i="1" s="1"/>
  <c r="O450" i="1"/>
  <c r="Q450" i="1" s="1"/>
  <c r="O451" i="1"/>
  <c r="Q451" i="1" s="1"/>
  <c r="O452" i="1"/>
  <c r="Q452" i="1" s="1"/>
  <c r="O453" i="1"/>
  <c r="Q453" i="1" s="1"/>
  <c r="O454" i="1"/>
  <c r="Q454" i="1" s="1"/>
  <c r="O455" i="1"/>
  <c r="Q455" i="1" s="1"/>
  <c r="O456" i="1"/>
  <c r="Q456" i="1" s="1"/>
  <c r="O457" i="1"/>
  <c r="Q457" i="1" s="1"/>
  <c r="O458" i="1"/>
  <c r="Q458" i="1" s="1"/>
  <c r="O459" i="1"/>
  <c r="Q459" i="1" s="1"/>
  <c r="O460" i="1"/>
  <c r="Q460" i="1" s="1"/>
  <c r="O461" i="1"/>
  <c r="Q461" i="1" s="1"/>
  <c r="O462" i="1"/>
  <c r="Q462" i="1" s="1"/>
  <c r="O463" i="1"/>
  <c r="Q463" i="1" s="1"/>
  <c r="O464" i="1"/>
  <c r="Q464" i="1" s="1"/>
  <c r="O465" i="1"/>
  <c r="Q465" i="1" s="1"/>
  <c r="O466" i="1"/>
  <c r="Q466" i="1" s="1"/>
  <c r="O467" i="1"/>
  <c r="Q467" i="1" s="1"/>
  <c r="O468" i="1"/>
  <c r="Q468" i="1" s="1"/>
  <c r="O469" i="1"/>
  <c r="Q469" i="1" s="1"/>
  <c r="O470" i="1"/>
  <c r="Q470" i="1" s="1"/>
  <c r="O471" i="1"/>
  <c r="Q471" i="1" s="1"/>
  <c r="O472" i="1"/>
  <c r="Q472" i="1" s="1"/>
  <c r="O473" i="1"/>
  <c r="Q473" i="1" s="1"/>
  <c r="O474" i="1"/>
  <c r="Q474" i="1" s="1"/>
  <c r="O475" i="1"/>
  <c r="Q475" i="1" s="1"/>
  <c r="O476" i="1"/>
  <c r="Q476" i="1" s="1"/>
  <c r="O477" i="1"/>
  <c r="Q477" i="1" s="1"/>
  <c r="O478" i="1"/>
  <c r="Q478" i="1" s="1"/>
  <c r="O479" i="1"/>
  <c r="Q479" i="1" s="1"/>
  <c r="O480" i="1"/>
  <c r="Q480" i="1" s="1"/>
  <c r="O481" i="1"/>
  <c r="Q481" i="1" s="1"/>
  <c r="O482" i="1"/>
  <c r="Q482" i="1" s="1"/>
  <c r="O483" i="1"/>
  <c r="Q483" i="1" s="1"/>
  <c r="O484" i="1"/>
  <c r="Q484" i="1" s="1"/>
  <c r="O485" i="1"/>
  <c r="Q485" i="1" s="1"/>
  <c r="O486" i="1"/>
  <c r="Q486" i="1" s="1"/>
  <c r="O487" i="1"/>
  <c r="Q487" i="1" s="1"/>
  <c r="O488" i="1"/>
  <c r="Q488" i="1" s="1"/>
  <c r="O489" i="1"/>
  <c r="Q489" i="1" s="1"/>
  <c r="O490" i="1"/>
  <c r="Q490" i="1" s="1"/>
  <c r="O491" i="1"/>
  <c r="Q491" i="1" s="1"/>
  <c r="O492" i="1"/>
  <c r="Q492" i="1" s="1"/>
  <c r="O493" i="1"/>
  <c r="Q493" i="1" s="1"/>
  <c r="O494" i="1"/>
  <c r="Q494" i="1" s="1"/>
  <c r="O495" i="1"/>
  <c r="Q495" i="1" s="1"/>
  <c r="O496" i="1"/>
  <c r="Q496" i="1" s="1"/>
  <c r="O497" i="1"/>
  <c r="Q497" i="1" s="1"/>
  <c r="O498" i="1"/>
  <c r="Q498" i="1" s="1"/>
  <c r="O499" i="1"/>
  <c r="Q499" i="1" s="1"/>
  <c r="O500" i="1"/>
  <c r="Q500" i="1" s="1"/>
  <c r="O501" i="1"/>
  <c r="Q501" i="1" s="1"/>
  <c r="O502" i="1"/>
  <c r="Q502" i="1" s="1"/>
  <c r="O503" i="1"/>
  <c r="Q503" i="1" s="1"/>
  <c r="O504" i="1"/>
  <c r="Q504" i="1" s="1"/>
  <c r="O505" i="1"/>
  <c r="Q505" i="1" s="1"/>
  <c r="O506" i="1"/>
  <c r="Q506" i="1" s="1"/>
  <c r="O507" i="1"/>
  <c r="Q507" i="1" s="1"/>
  <c r="O508" i="1"/>
  <c r="Q508" i="1" s="1"/>
  <c r="O509" i="1"/>
  <c r="Q509" i="1" s="1"/>
  <c r="O510" i="1"/>
  <c r="Q510" i="1" s="1"/>
  <c r="O511" i="1"/>
  <c r="Q511" i="1" s="1"/>
  <c r="O512" i="1"/>
  <c r="Q512" i="1" s="1"/>
  <c r="O513" i="1"/>
  <c r="Q513" i="1" s="1"/>
  <c r="O514" i="1"/>
  <c r="Q514" i="1" s="1"/>
  <c r="O515" i="1"/>
  <c r="Q515" i="1" s="1"/>
  <c r="O516" i="1"/>
  <c r="Q516" i="1" s="1"/>
  <c r="O517" i="1"/>
  <c r="Q517" i="1" s="1"/>
  <c r="O518" i="1"/>
  <c r="Q518" i="1" s="1"/>
  <c r="O519" i="1"/>
  <c r="Q519" i="1" s="1"/>
  <c r="O520" i="1"/>
  <c r="Q520" i="1" s="1"/>
  <c r="O521" i="1"/>
  <c r="Q521" i="1" s="1"/>
  <c r="O522" i="1"/>
  <c r="Q522" i="1" s="1"/>
  <c r="O523" i="1"/>
  <c r="Q523" i="1" s="1"/>
  <c r="O524" i="1"/>
  <c r="Q524" i="1" s="1"/>
  <c r="O525" i="1"/>
  <c r="Q525" i="1" s="1"/>
  <c r="O526" i="1"/>
  <c r="Q526" i="1" s="1"/>
  <c r="O527" i="1"/>
  <c r="Q527" i="1" s="1"/>
  <c r="O528" i="1"/>
  <c r="Q528" i="1" s="1"/>
  <c r="O529" i="1"/>
  <c r="Q529" i="1" s="1"/>
  <c r="O530" i="1"/>
  <c r="Q530" i="1" s="1"/>
  <c r="O531" i="1"/>
  <c r="Q531" i="1" s="1"/>
  <c r="O532" i="1"/>
  <c r="Q532" i="1" s="1"/>
  <c r="O533" i="1"/>
  <c r="Q533" i="1" s="1"/>
  <c r="O534" i="1"/>
  <c r="Q534" i="1" s="1"/>
  <c r="O535" i="1"/>
  <c r="Q535" i="1" s="1"/>
  <c r="O536" i="1"/>
  <c r="Q536" i="1" s="1"/>
  <c r="O537" i="1"/>
  <c r="Q537" i="1" s="1"/>
  <c r="O538" i="1"/>
  <c r="Q538" i="1" s="1"/>
  <c r="O539" i="1"/>
  <c r="Q539" i="1" s="1"/>
  <c r="O540" i="1"/>
  <c r="Q540" i="1" s="1"/>
  <c r="O541" i="1"/>
  <c r="Q541" i="1" s="1"/>
  <c r="O542" i="1"/>
  <c r="Q542" i="1" s="1"/>
  <c r="O543" i="1"/>
  <c r="Q543" i="1" s="1"/>
  <c r="O544" i="1"/>
  <c r="Q544" i="1" s="1"/>
  <c r="O545" i="1"/>
  <c r="Q545" i="1" s="1"/>
  <c r="O546" i="1"/>
  <c r="Q546" i="1" s="1"/>
  <c r="O547" i="1"/>
  <c r="Q547" i="1" s="1"/>
  <c r="O548" i="1"/>
  <c r="Q548" i="1" s="1"/>
  <c r="O549" i="1"/>
  <c r="Q549" i="1" s="1"/>
  <c r="O550" i="1"/>
  <c r="Q550" i="1" s="1"/>
  <c r="O551" i="1"/>
  <c r="Q551" i="1" s="1"/>
  <c r="O552" i="1"/>
  <c r="Q552" i="1" s="1"/>
  <c r="O553" i="1"/>
  <c r="Q553" i="1" s="1"/>
  <c r="O554" i="1"/>
  <c r="Q554" i="1" s="1"/>
  <c r="O555" i="1"/>
  <c r="Q555" i="1" s="1"/>
  <c r="O556" i="1"/>
  <c r="Q556" i="1" s="1"/>
  <c r="O557" i="1"/>
  <c r="Q557" i="1" s="1"/>
  <c r="O558" i="1"/>
  <c r="Q558" i="1" s="1"/>
  <c r="O559" i="1"/>
  <c r="Q559" i="1" s="1"/>
  <c r="O560" i="1"/>
  <c r="Q560" i="1" s="1"/>
  <c r="O561" i="1"/>
  <c r="Q561" i="1" s="1"/>
  <c r="O562" i="1"/>
  <c r="Q562" i="1" s="1"/>
  <c r="O563" i="1"/>
  <c r="Q563" i="1" s="1"/>
  <c r="O564" i="1"/>
  <c r="Q564" i="1" s="1"/>
  <c r="O565" i="1"/>
  <c r="Q565" i="1" s="1"/>
  <c r="O566" i="1"/>
  <c r="Q566" i="1" s="1"/>
  <c r="O567" i="1"/>
  <c r="Q567" i="1" s="1"/>
  <c r="O568" i="1"/>
  <c r="Q568" i="1" s="1"/>
  <c r="O569" i="1"/>
  <c r="Q569" i="1" s="1"/>
  <c r="O570" i="1"/>
  <c r="Q570" i="1" s="1"/>
  <c r="O571" i="1"/>
  <c r="Q571" i="1" s="1"/>
  <c r="O572" i="1"/>
  <c r="Q572" i="1" s="1"/>
  <c r="O573" i="1"/>
  <c r="Q573" i="1" s="1"/>
  <c r="O574" i="1"/>
  <c r="Q574" i="1" s="1"/>
  <c r="O575" i="1"/>
  <c r="Q575" i="1" s="1"/>
  <c r="O576" i="1"/>
  <c r="Q576" i="1" s="1"/>
  <c r="O577" i="1"/>
  <c r="Q577" i="1" s="1"/>
  <c r="O578" i="1"/>
  <c r="Q578" i="1" s="1"/>
  <c r="O579" i="1"/>
  <c r="Q579" i="1" s="1"/>
  <c r="O580" i="1"/>
  <c r="Q580" i="1" s="1"/>
  <c r="O581" i="1"/>
  <c r="Q581" i="1" s="1"/>
  <c r="O582" i="1"/>
  <c r="Q582" i="1" s="1"/>
  <c r="O583" i="1"/>
  <c r="Q583" i="1" s="1"/>
  <c r="O584" i="1"/>
  <c r="Q584" i="1" s="1"/>
  <c r="O585" i="1"/>
  <c r="Q585" i="1" s="1"/>
  <c r="O586" i="1"/>
  <c r="Q586" i="1" s="1"/>
  <c r="O587" i="1"/>
  <c r="Q587" i="1" s="1"/>
  <c r="O588" i="1"/>
  <c r="Q588" i="1" s="1"/>
  <c r="O589" i="1"/>
  <c r="Q589" i="1" s="1"/>
  <c r="O590" i="1"/>
  <c r="Q590" i="1" s="1"/>
  <c r="O591" i="1"/>
  <c r="Q591" i="1" s="1"/>
  <c r="O592" i="1"/>
  <c r="Q592" i="1" s="1"/>
  <c r="O593" i="1"/>
  <c r="Q593" i="1" s="1"/>
  <c r="O594" i="1"/>
  <c r="Q594" i="1" s="1"/>
  <c r="O595" i="1"/>
  <c r="Q595" i="1" s="1"/>
  <c r="O596" i="1"/>
  <c r="Q596" i="1" s="1"/>
  <c r="O597" i="1"/>
  <c r="Q597" i="1" s="1"/>
  <c r="O598" i="1"/>
  <c r="Q598" i="1" s="1"/>
  <c r="O599" i="1"/>
  <c r="Q599" i="1" s="1"/>
  <c r="O600" i="1"/>
  <c r="Q600" i="1" s="1"/>
  <c r="O601" i="1"/>
  <c r="Q601" i="1" s="1"/>
  <c r="O602" i="1"/>
  <c r="Q602" i="1" s="1"/>
  <c r="O603" i="1"/>
  <c r="Q603" i="1" s="1"/>
  <c r="O604" i="1"/>
  <c r="Q604" i="1" s="1"/>
  <c r="O605" i="1"/>
  <c r="Q605" i="1" s="1"/>
  <c r="O606" i="1"/>
  <c r="Q606" i="1" s="1"/>
  <c r="O607" i="1"/>
  <c r="Q607" i="1" s="1"/>
  <c r="O608" i="1"/>
  <c r="Q608" i="1" s="1"/>
  <c r="O609" i="1"/>
  <c r="Q609" i="1" s="1"/>
  <c r="O610" i="1"/>
  <c r="Q610" i="1" s="1"/>
  <c r="O611" i="1"/>
  <c r="Q611" i="1" s="1"/>
  <c r="O612" i="1"/>
  <c r="Q612" i="1" s="1"/>
  <c r="O613" i="1"/>
  <c r="Q613" i="1" s="1"/>
  <c r="O614" i="1"/>
  <c r="Q614" i="1" s="1"/>
  <c r="O615" i="1"/>
  <c r="Q615" i="1" s="1"/>
  <c r="O616" i="1"/>
  <c r="Q616" i="1" s="1"/>
  <c r="O617" i="1"/>
  <c r="Q617" i="1" s="1"/>
  <c r="O618" i="1"/>
  <c r="Q618" i="1" s="1"/>
  <c r="O619" i="1"/>
  <c r="Q619" i="1" s="1"/>
  <c r="O620" i="1"/>
  <c r="Q620" i="1" s="1"/>
  <c r="O621" i="1"/>
  <c r="Q621" i="1" s="1"/>
  <c r="O622" i="1"/>
  <c r="Q622" i="1" s="1"/>
  <c r="O623" i="1"/>
  <c r="Q623" i="1" s="1"/>
  <c r="O624" i="1"/>
  <c r="Q624" i="1" s="1"/>
  <c r="O625" i="1"/>
  <c r="Q625" i="1" s="1"/>
  <c r="O626" i="1"/>
  <c r="Q626" i="1" s="1"/>
  <c r="O627" i="1"/>
  <c r="Q627" i="1" s="1"/>
  <c r="O628" i="1"/>
  <c r="Q628" i="1" s="1"/>
  <c r="O629" i="1"/>
  <c r="Q629" i="1" s="1"/>
  <c r="O630" i="1"/>
  <c r="Q630" i="1" s="1"/>
  <c r="O631" i="1"/>
  <c r="Q631" i="1" s="1"/>
  <c r="O632" i="1"/>
  <c r="Q632" i="1" s="1"/>
  <c r="O633" i="1"/>
  <c r="Q633" i="1" s="1"/>
  <c r="O634" i="1"/>
  <c r="Q634" i="1" s="1"/>
  <c r="O635" i="1"/>
  <c r="Q635" i="1" s="1"/>
  <c r="O636" i="1"/>
  <c r="Q636" i="1" s="1"/>
  <c r="O637" i="1"/>
  <c r="Q637" i="1" s="1"/>
  <c r="O638" i="1"/>
  <c r="Q638" i="1" s="1"/>
  <c r="O639" i="1"/>
  <c r="Q639" i="1" s="1"/>
  <c r="O640" i="1"/>
  <c r="Q640" i="1" s="1"/>
  <c r="O641" i="1"/>
  <c r="Q641" i="1" s="1"/>
  <c r="O642" i="1"/>
  <c r="Q642" i="1" s="1"/>
  <c r="O643" i="1"/>
  <c r="Q643" i="1" s="1"/>
  <c r="O644" i="1"/>
  <c r="Q644" i="1" s="1"/>
  <c r="O645" i="1"/>
  <c r="Q645" i="1" s="1"/>
  <c r="O646" i="1"/>
  <c r="Q646" i="1" s="1"/>
  <c r="O647" i="1"/>
  <c r="Q647" i="1" s="1"/>
  <c r="O648" i="1"/>
  <c r="Q648" i="1" s="1"/>
  <c r="O649" i="1"/>
  <c r="Q649" i="1" s="1"/>
  <c r="O650" i="1"/>
  <c r="Q650" i="1" s="1"/>
  <c r="O651" i="1"/>
  <c r="Q651" i="1" s="1"/>
  <c r="O652" i="1"/>
  <c r="Q652" i="1" s="1"/>
  <c r="O653" i="1"/>
  <c r="Q653" i="1" s="1"/>
  <c r="O654" i="1"/>
  <c r="Q654" i="1" s="1"/>
  <c r="O655" i="1"/>
  <c r="Q655" i="1" s="1"/>
  <c r="O656" i="1"/>
  <c r="Q656" i="1" s="1"/>
  <c r="O657" i="1"/>
  <c r="Q657" i="1" s="1"/>
  <c r="O658" i="1"/>
  <c r="Q658" i="1" s="1"/>
  <c r="O659" i="1"/>
  <c r="Q659" i="1" s="1"/>
  <c r="O660" i="1"/>
  <c r="Q660" i="1" s="1"/>
  <c r="O661" i="1"/>
  <c r="Q661" i="1" s="1"/>
  <c r="O662" i="1"/>
  <c r="Q662" i="1" s="1"/>
  <c r="O663" i="1"/>
  <c r="Q663" i="1" s="1"/>
  <c r="O664" i="1"/>
  <c r="Q664" i="1" s="1"/>
  <c r="O665" i="1"/>
  <c r="Q665" i="1" s="1"/>
  <c r="O666" i="1"/>
  <c r="Q666" i="1" s="1"/>
  <c r="O667" i="1"/>
  <c r="Q667" i="1" s="1"/>
  <c r="O668" i="1"/>
  <c r="Q668" i="1" s="1"/>
  <c r="O669" i="1"/>
  <c r="Q669" i="1" s="1"/>
  <c r="O670" i="1"/>
  <c r="Q670" i="1" s="1"/>
  <c r="O671" i="1"/>
  <c r="Q671" i="1" s="1"/>
  <c r="O672" i="1"/>
  <c r="Q672" i="1" s="1"/>
  <c r="O673" i="1"/>
  <c r="Q673" i="1" s="1"/>
  <c r="O674" i="1"/>
  <c r="Q674" i="1" s="1"/>
  <c r="O675" i="1"/>
  <c r="Q675" i="1" s="1"/>
  <c r="O676" i="1"/>
  <c r="Q676" i="1" s="1"/>
  <c r="O677" i="1"/>
  <c r="Q677" i="1" s="1"/>
  <c r="O678" i="1"/>
  <c r="Q678" i="1" s="1"/>
  <c r="O679" i="1"/>
  <c r="Q679" i="1" s="1"/>
  <c r="O680" i="1"/>
  <c r="Q680" i="1" s="1"/>
  <c r="O681" i="1"/>
  <c r="Q681" i="1" s="1"/>
  <c r="O682" i="1"/>
  <c r="Q682" i="1" s="1"/>
  <c r="O683" i="1"/>
  <c r="Q683" i="1" s="1"/>
  <c r="O684" i="1"/>
  <c r="Q684" i="1" s="1"/>
  <c r="O685" i="1"/>
  <c r="Q685" i="1" s="1"/>
  <c r="O686" i="1"/>
  <c r="Q686" i="1" s="1"/>
  <c r="O687" i="1"/>
  <c r="Q687" i="1" s="1"/>
  <c r="O688" i="1"/>
  <c r="Q688" i="1" s="1"/>
  <c r="O689" i="1"/>
  <c r="Q689" i="1" s="1"/>
  <c r="O690" i="1"/>
  <c r="Q690" i="1" s="1"/>
  <c r="O691" i="1"/>
  <c r="Q691" i="1" s="1"/>
  <c r="O692" i="1"/>
  <c r="Q692" i="1" s="1"/>
  <c r="O693" i="1"/>
  <c r="Q693" i="1" s="1"/>
  <c r="O694" i="1"/>
  <c r="Q694" i="1" s="1"/>
  <c r="O695" i="1"/>
  <c r="Q695" i="1" s="1"/>
  <c r="O696" i="1"/>
  <c r="Q696" i="1" s="1"/>
  <c r="O697" i="1"/>
  <c r="Q697" i="1" s="1"/>
  <c r="O698" i="1"/>
  <c r="Q698" i="1" s="1"/>
  <c r="O699" i="1"/>
  <c r="Q699" i="1" s="1"/>
  <c r="O700" i="1"/>
  <c r="Q700" i="1" s="1"/>
  <c r="O701" i="1"/>
  <c r="Q701" i="1" s="1"/>
  <c r="O702" i="1"/>
  <c r="Q702" i="1" s="1"/>
  <c r="O703" i="1"/>
  <c r="Q703" i="1" s="1"/>
  <c r="O704" i="1"/>
  <c r="Q704" i="1" s="1"/>
  <c r="O705" i="1"/>
  <c r="Q705" i="1" s="1"/>
  <c r="O706" i="1"/>
  <c r="Q706" i="1" s="1"/>
  <c r="O707" i="1"/>
  <c r="Q707" i="1" s="1"/>
  <c r="O708" i="1"/>
  <c r="Q708" i="1" s="1"/>
  <c r="O709" i="1"/>
  <c r="Q709" i="1" s="1"/>
  <c r="O710" i="1"/>
  <c r="Q710" i="1" s="1"/>
  <c r="O711" i="1"/>
  <c r="Q711" i="1" s="1"/>
  <c r="O712" i="1"/>
  <c r="Q712" i="1" s="1"/>
  <c r="O713" i="1"/>
  <c r="Q713" i="1" s="1"/>
  <c r="O714" i="1"/>
  <c r="Q714" i="1" s="1"/>
  <c r="O715" i="1"/>
  <c r="Q715" i="1" s="1"/>
  <c r="O716" i="1"/>
  <c r="Q716" i="1" s="1"/>
  <c r="O717" i="1"/>
  <c r="Q717" i="1" s="1"/>
  <c r="O718" i="1"/>
  <c r="Q718" i="1" s="1"/>
  <c r="O719" i="1"/>
  <c r="Q719" i="1" s="1"/>
  <c r="O720" i="1"/>
  <c r="Q720" i="1" s="1"/>
  <c r="O721" i="1"/>
  <c r="Q721" i="1" s="1"/>
  <c r="O722" i="1"/>
  <c r="Q722" i="1" s="1"/>
  <c r="O723" i="1"/>
  <c r="Q723" i="1" s="1"/>
  <c r="O724" i="1"/>
  <c r="Q724" i="1" s="1"/>
  <c r="O725" i="1"/>
  <c r="Q725" i="1" s="1"/>
  <c r="O726" i="1"/>
  <c r="Q726" i="1" s="1"/>
  <c r="O727" i="1"/>
  <c r="Q727" i="1" s="1"/>
  <c r="O728" i="1"/>
  <c r="Q728" i="1" s="1"/>
  <c r="O729" i="1"/>
  <c r="Q729" i="1" s="1"/>
  <c r="O730" i="1"/>
  <c r="Q730" i="1" s="1"/>
  <c r="O731" i="1"/>
  <c r="Q731" i="1" s="1"/>
  <c r="O732" i="1"/>
  <c r="Q732" i="1" s="1"/>
  <c r="O733" i="1"/>
  <c r="Q733" i="1" s="1"/>
  <c r="O734" i="1"/>
  <c r="Q734" i="1" s="1"/>
  <c r="O735" i="1"/>
  <c r="Q735" i="1" s="1"/>
  <c r="O736" i="1"/>
  <c r="Q736" i="1" s="1"/>
  <c r="O737" i="1"/>
  <c r="Q737" i="1" s="1"/>
  <c r="O738" i="1"/>
  <c r="Q738" i="1" s="1"/>
  <c r="O739" i="1"/>
  <c r="Q739" i="1" s="1"/>
  <c r="O740" i="1"/>
  <c r="Q740" i="1" s="1"/>
  <c r="O741" i="1"/>
  <c r="Q741" i="1" s="1"/>
  <c r="O742" i="1"/>
  <c r="Q742" i="1" s="1"/>
  <c r="O743" i="1"/>
  <c r="Q743" i="1" s="1"/>
  <c r="O744" i="1"/>
  <c r="Q744" i="1" s="1"/>
  <c r="O745" i="1"/>
  <c r="Q745" i="1" s="1"/>
  <c r="O746" i="1"/>
  <c r="Q746" i="1" s="1"/>
  <c r="O747" i="1"/>
  <c r="Q747" i="1" s="1"/>
  <c r="O748" i="1"/>
  <c r="Q748" i="1" s="1"/>
  <c r="O749" i="1"/>
  <c r="Q749" i="1" s="1"/>
  <c r="O750" i="1"/>
  <c r="Q750" i="1" s="1"/>
  <c r="O751" i="1"/>
  <c r="Q751" i="1" s="1"/>
  <c r="O752" i="1"/>
  <c r="Q752" i="1" s="1"/>
  <c r="O753" i="1"/>
  <c r="Q753" i="1" s="1"/>
  <c r="O754" i="1"/>
  <c r="Q754" i="1" s="1"/>
  <c r="O755" i="1"/>
  <c r="Q755" i="1" s="1"/>
  <c r="O756" i="1"/>
  <c r="Q756" i="1" s="1"/>
  <c r="O757" i="1"/>
  <c r="Q757" i="1" s="1"/>
  <c r="O758" i="1"/>
  <c r="Q758" i="1" s="1"/>
  <c r="O759" i="1"/>
  <c r="Q759" i="1" s="1"/>
  <c r="O760" i="1"/>
  <c r="Q760" i="1" s="1"/>
  <c r="O761" i="1"/>
  <c r="Q761" i="1" s="1"/>
  <c r="O762" i="1"/>
  <c r="Q762" i="1" s="1"/>
  <c r="O763" i="1"/>
  <c r="Q763" i="1" s="1"/>
  <c r="O764" i="1"/>
  <c r="Q764" i="1" s="1"/>
  <c r="O765" i="1"/>
  <c r="Q765" i="1" s="1"/>
  <c r="O766" i="1"/>
  <c r="Q766" i="1" s="1"/>
  <c r="O767" i="1"/>
  <c r="Q767" i="1" s="1"/>
  <c r="O768" i="1"/>
  <c r="Q768" i="1" s="1"/>
  <c r="O769" i="1"/>
  <c r="Q769" i="1" s="1"/>
  <c r="O770" i="1"/>
  <c r="Q770" i="1" s="1"/>
  <c r="O771" i="1"/>
  <c r="Q771" i="1" s="1"/>
  <c r="O772" i="1"/>
  <c r="Q772" i="1" s="1"/>
  <c r="O773" i="1"/>
  <c r="Q773" i="1" s="1"/>
  <c r="O774" i="1"/>
  <c r="Q774" i="1" s="1"/>
  <c r="O775" i="1"/>
  <c r="Q775" i="1" s="1"/>
  <c r="O776" i="1"/>
  <c r="Q776" i="1" s="1"/>
  <c r="O777" i="1"/>
  <c r="Q777" i="1" s="1"/>
  <c r="O778" i="1"/>
  <c r="Q778" i="1" s="1"/>
  <c r="O779" i="1"/>
  <c r="Q779" i="1" s="1"/>
  <c r="O780" i="1"/>
  <c r="Q780" i="1" s="1"/>
  <c r="O781" i="1"/>
  <c r="Q781" i="1" s="1"/>
  <c r="O782" i="1"/>
  <c r="Q782" i="1" s="1"/>
  <c r="O783" i="1"/>
  <c r="Q783" i="1" s="1"/>
  <c r="O784" i="1"/>
  <c r="Q784" i="1" s="1"/>
  <c r="O785" i="1"/>
  <c r="Q785" i="1" s="1"/>
  <c r="O786" i="1"/>
  <c r="Q786" i="1" s="1"/>
  <c r="O787" i="1"/>
  <c r="Q787" i="1" s="1"/>
  <c r="O788" i="1"/>
  <c r="Q788" i="1" s="1"/>
  <c r="O789" i="1"/>
  <c r="Q789" i="1" s="1"/>
  <c r="O790" i="1"/>
  <c r="Q790" i="1" s="1"/>
  <c r="O791" i="1"/>
  <c r="Q791" i="1" s="1"/>
  <c r="O792" i="1"/>
  <c r="Q792" i="1" s="1"/>
  <c r="O793" i="1"/>
  <c r="Q793" i="1" s="1"/>
  <c r="O794" i="1"/>
  <c r="Q794" i="1" s="1"/>
  <c r="O795" i="1"/>
  <c r="Q795" i="1" s="1"/>
  <c r="O796" i="1"/>
  <c r="Q796" i="1" s="1"/>
  <c r="O797" i="1"/>
  <c r="Q797" i="1" s="1"/>
  <c r="O798" i="1"/>
  <c r="Q798" i="1" s="1"/>
  <c r="O799" i="1"/>
  <c r="Q799" i="1" s="1"/>
  <c r="O800" i="1"/>
  <c r="Q800" i="1" s="1"/>
  <c r="O801" i="1"/>
  <c r="Q801" i="1" s="1"/>
  <c r="O802" i="1"/>
  <c r="Q802" i="1" s="1"/>
  <c r="O803" i="1"/>
  <c r="Q803" i="1" s="1"/>
  <c r="O804" i="1"/>
  <c r="Q804" i="1" s="1"/>
  <c r="O805" i="1"/>
  <c r="Q805" i="1" s="1"/>
  <c r="O806" i="1"/>
  <c r="Q806" i="1" s="1"/>
  <c r="O807" i="1"/>
  <c r="Q807" i="1" s="1"/>
  <c r="O808" i="1"/>
  <c r="Q808" i="1" s="1"/>
  <c r="O809" i="1"/>
  <c r="Q809" i="1" s="1"/>
  <c r="O810" i="1"/>
  <c r="Q810" i="1" s="1"/>
  <c r="O811" i="1"/>
  <c r="Q811" i="1" s="1"/>
  <c r="O812" i="1"/>
  <c r="Q812" i="1" s="1"/>
  <c r="O813" i="1"/>
  <c r="Q813" i="1" s="1"/>
  <c r="O814" i="1"/>
  <c r="Q814" i="1" s="1"/>
  <c r="O815" i="1"/>
  <c r="Q815" i="1" s="1"/>
  <c r="O816" i="1"/>
  <c r="Q816" i="1" s="1"/>
  <c r="O817" i="1"/>
  <c r="Q817" i="1" s="1"/>
  <c r="O818" i="1"/>
  <c r="Q818" i="1" s="1"/>
  <c r="O819" i="1"/>
  <c r="Q819" i="1" s="1"/>
  <c r="O820" i="1"/>
  <c r="Q820" i="1" s="1"/>
  <c r="O821" i="1"/>
  <c r="Q821" i="1" s="1"/>
  <c r="O822" i="1"/>
  <c r="Q822" i="1" s="1"/>
  <c r="O823" i="1"/>
  <c r="Q823" i="1" s="1"/>
  <c r="O824" i="1"/>
  <c r="Q824" i="1" s="1"/>
  <c r="O825" i="1"/>
  <c r="Q825" i="1" s="1"/>
  <c r="O826" i="1"/>
  <c r="Q826" i="1" s="1"/>
  <c r="O827" i="1"/>
  <c r="Q827" i="1" s="1"/>
  <c r="O828" i="1"/>
  <c r="Q828" i="1" s="1"/>
  <c r="O829" i="1"/>
  <c r="Q829" i="1" s="1"/>
  <c r="O830" i="1"/>
  <c r="Q830" i="1" s="1"/>
  <c r="O831" i="1"/>
  <c r="Q831" i="1" s="1"/>
  <c r="O832" i="1"/>
  <c r="Q832" i="1" s="1"/>
  <c r="O833" i="1"/>
  <c r="Q833" i="1" s="1"/>
  <c r="O834" i="1"/>
  <c r="Q834" i="1" s="1"/>
  <c r="O835" i="1"/>
  <c r="Q835" i="1" s="1"/>
  <c r="O836" i="1"/>
  <c r="Q836" i="1" s="1"/>
  <c r="O837" i="1"/>
  <c r="Q837" i="1" s="1"/>
  <c r="O838" i="1"/>
  <c r="Q838" i="1" s="1"/>
  <c r="O839" i="1"/>
  <c r="Q839" i="1" s="1"/>
  <c r="O840" i="1"/>
  <c r="Q840" i="1" s="1"/>
  <c r="O841" i="1"/>
  <c r="Q841" i="1" s="1"/>
  <c r="O842" i="1"/>
  <c r="Q842" i="1" s="1"/>
  <c r="O843" i="1"/>
  <c r="Q843" i="1" s="1"/>
  <c r="O844" i="1"/>
  <c r="Q844" i="1" s="1"/>
  <c r="O845" i="1"/>
  <c r="Q845" i="1" s="1"/>
  <c r="O846" i="1"/>
  <c r="Q846" i="1" s="1"/>
  <c r="O847" i="1"/>
  <c r="Q847" i="1" s="1"/>
  <c r="O848" i="1"/>
  <c r="Q848" i="1" s="1"/>
  <c r="O849" i="1"/>
  <c r="Q849" i="1" s="1"/>
  <c r="O850" i="1"/>
  <c r="Q850" i="1" s="1"/>
  <c r="O851" i="1"/>
  <c r="Q851" i="1" s="1"/>
  <c r="O852" i="1"/>
  <c r="Q852" i="1" s="1"/>
  <c r="O853" i="1"/>
  <c r="Q853" i="1" s="1"/>
  <c r="O854" i="1"/>
  <c r="Q854" i="1" s="1"/>
  <c r="O855" i="1"/>
  <c r="Q855" i="1" s="1"/>
  <c r="O856" i="1"/>
  <c r="Q856" i="1" s="1"/>
  <c r="O857" i="1"/>
  <c r="Q857" i="1" s="1"/>
  <c r="O858" i="1"/>
  <c r="Q858" i="1" s="1"/>
  <c r="O859" i="1"/>
  <c r="Q859" i="1" s="1"/>
  <c r="O860" i="1"/>
  <c r="Q860" i="1" s="1"/>
  <c r="O861" i="1"/>
  <c r="Q861" i="1" s="1"/>
  <c r="O862" i="1"/>
  <c r="Q862" i="1" s="1"/>
  <c r="O863" i="1"/>
  <c r="Q863" i="1" s="1"/>
  <c r="O864" i="1"/>
  <c r="Q864" i="1" s="1"/>
  <c r="O865" i="1"/>
  <c r="Q865" i="1" s="1"/>
  <c r="O866" i="1"/>
  <c r="Q866" i="1" s="1"/>
  <c r="O867" i="1"/>
  <c r="Q867" i="1" s="1"/>
  <c r="O868" i="1"/>
  <c r="Q868" i="1" s="1"/>
  <c r="O869" i="1"/>
  <c r="Q869" i="1" s="1"/>
  <c r="O870" i="1"/>
  <c r="Q870" i="1" s="1"/>
  <c r="O871" i="1"/>
  <c r="Q871" i="1" s="1"/>
  <c r="O872" i="1"/>
  <c r="Q872" i="1" s="1"/>
  <c r="O873" i="1"/>
  <c r="Q873" i="1" s="1"/>
  <c r="O874" i="1"/>
  <c r="Q874" i="1" s="1"/>
  <c r="O875" i="1"/>
  <c r="Q875" i="1" s="1"/>
  <c r="O876" i="1"/>
  <c r="Q876" i="1" s="1"/>
  <c r="O877" i="1"/>
  <c r="Q877" i="1" s="1"/>
  <c r="O878" i="1"/>
  <c r="Q878" i="1" s="1"/>
  <c r="O879" i="1"/>
  <c r="Q879" i="1" s="1"/>
  <c r="O880" i="1"/>
  <c r="Q880" i="1" s="1"/>
  <c r="O881" i="1"/>
  <c r="Q881" i="1" s="1"/>
  <c r="O882" i="1"/>
  <c r="Q882" i="1" s="1"/>
  <c r="O883" i="1"/>
  <c r="Q883" i="1" s="1"/>
  <c r="O884" i="1"/>
  <c r="Q884" i="1" s="1"/>
  <c r="O885" i="1"/>
  <c r="Q885" i="1" s="1"/>
  <c r="O886" i="1"/>
  <c r="Q886" i="1" s="1"/>
  <c r="O887" i="1"/>
  <c r="Q887" i="1" s="1"/>
  <c r="O888" i="1"/>
  <c r="Q888" i="1" s="1"/>
  <c r="O889" i="1"/>
  <c r="Q889" i="1" s="1"/>
  <c r="O890" i="1"/>
  <c r="Q890" i="1" s="1"/>
  <c r="O891" i="1"/>
  <c r="Q891" i="1" s="1"/>
  <c r="O892" i="1"/>
  <c r="Q892" i="1" s="1"/>
  <c r="O893" i="1"/>
  <c r="Q893" i="1" s="1"/>
  <c r="O894" i="1"/>
  <c r="Q894" i="1" s="1"/>
  <c r="O895" i="1"/>
  <c r="Q895" i="1" s="1"/>
  <c r="O896" i="1"/>
  <c r="Q896" i="1" s="1"/>
  <c r="O897" i="1"/>
  <c r="Q897" i="1" s="1"/>
  <c r="O898" i="1"/>
  <c r="Q898" i="1" s="1"/>
  <c r="O899" i="1"/>
  <c r="Q899" i="1" s="1"/>
  <c r="O900" i="1"/>
  <c r="Q900" i="1" s="1"/>
  <c r="O901" i="1"/>
  <c r="Q901" i="1" s="1"/>
  <c r="O902" i="1"/>
  <c r="Q902" i="1" s="1"/>
  <c r="O903" i="1"/>
  <c r="Q903" i="1" s="1"/>
  <c r="O904" i="1"/>
  <c r="Q904" i="1" s="1"/>
  <c r="O905" i="1"/>
  <c r="Q905" i="1" s="1"/>
  <c r="O906" i="1"/>
  <c r="Q906" i="1" s="1"/>
  <c r="O907" i="1"/>
  <c r="Q907" i="1" s="1"/>
  <c r="O908" i="1"/>
  <c r="Q908" i="1" s="1"/>
  <c r="O909" i="1"/>
  <c r="Q909" i="1" s="1"/>
  <c r="O910" i="1"/>
  <c r="Q910" i="1" s="1"/>
  <c r="O911" i="1"/>
  <c r="Q911" i="1" s="1"/>
  <c r="O912" i="1"/>
  <c r="Q912" i="1" s="1"/>
  <c r="O913" i="1"/>
  <c r="Q913" i="1" s="1"/>
  <c r="O914" i="1"/>
  <c r="Q914" i="1" s="1"/>
  <c r="O915" i="1"/>
  <c r="Q915" i="1" s="1"/>
  <c r="O916" i="1"/>
  <c r="Q916" i="1" s="1"/>
  <c r="O917" i="1"/>
  <c r="Q917" i="1" s="1"/>
  <c r="O918" i="1"/>
  <c r="Q918" i="1" s="1"/>
  <c r="O919" i="1"/>
  <c r="Q919" i="1" s="1"/>
  <c r="O920" i="1"/>
  <c r="Q920" i="1" s="1"/>
  <c r="O921" i="1"/>
  <c r="Q921" i="1" s="1"/>
  <c r="O922" i="1"/>
  <c r="Q922" i="1" s="1"/>
  <c r="O923" i="1"/>
  <c r="Q923" i="1" s="1"/>
  <c r="O924" i="1"/>
  <c r="Q924" i="1" s="1"/>
  <c r="O925" i="1"/>
  <c r="Q925" i="1" s="1"/>
  <c r="O926" i="1"/>
  <c r="Q926" i="1" s="1"/>
  <c r="O927" i="1"/>
  <c r="Q927" i="1" s="1"/>
  <c r="O928" i="1"/>
  <c r="Q928" i="1" s="1"/>
  <c r="O929" i="1"/>
  <c r="Q929" i="1" s="1"/>
  <c r="O930" i="1"/>
  <c r="Q930" i="1" s="1"/>
  <c r="O931" i="1"/>
  <c r="Q931" i="1" s="1"/>
  <c r="O932" i="1"/>
  <c r="Q932" i="1" s="1"/>
  <c r="O933" i="1"/>
  <c r="Q933" i="1" s="1"/>
  <c r="O934" i="1"/>
  <c r="Q934" i="1" s="1"/>
  <c r="O935" i="1"/>
  <c r="Q935" i="1" s="1"/>
  <c r="O936" i="1"/>
  <c r="Q936" i="1" s="1"/>
  <c r="O937" i="1"/>
  <c r="Q937" i="1" s="1"/>
  <c r="O938" i="1"/>
  <c r="Q938" i="1" s="1"/>
  <c r="O939" i="1"/>
  <c r="Q939" i="1" s="1"/>
  <c r="O940" i="1"/>
  <c r="Q940" i="1" s="1"/>
  <c r="O941" i="1"/>
  <c r="Q941" i="1" s="1"/>
  <c r="O942" i="1"/>
  <c r="Q942" i="1" s="1"/>
  <c r="O943" i="1"/>
  <c r="Q943" i="1" s="1"/>
  <c r="O944" i="1"/>
  <c r="Q944" i="1" s="1"/>
  <c r="O945" i="1"/>
  <c r="Q945" i="1" s="1"/>
  <c r="O946" i="1"/>
  <c r="Q946" i="1" s="1"/>
  <c r="O947" i="1"/>
  <c r="Q947" i="1" s="1"/>
  <c r="O948" i="1"/>
  <c r="Q948" i="1" s="1"/>
  <c r="O949" i="1"/>
  <c r="Q949" i="1" s="1"/>
  <c r="O950" i="1"/>
  <c r="Q950" i="1" s="1"/>
  <c r="O951" i="1"/>
  <c r="Q951" i="1" s="1"/>
  <c r="O952" i="1"/>
  <c r="Q952" i="1" s="1"/>
  <c r="O953" i="1"/>
  <c r="Q953" i="1" s="1"/>
  <c r="O954" i="1"/>
  <c r="Q954" i="1" s="1"/>
  <c r="O955" i="1"/>
  <c r="Q955" i="1" s="1"/>
  <c r="O956" i="1"/>
  <c r="Q956" i="1" s="1"/>
  <c r="O957" i="1"/>
  <c r="Q957" i="1" s="1"/>
  <c r="O958" i="1"/>
  <c r="Q958" i="1" s="1"/>
  <c r="O959" i="1"/>
  <c r="Q959" i="1" s="1"/>
  <c r="O960" i="1"/>
  <c r="Q960" i="1" s="1"/>
  <c r="O961" i="1"/>
  <c r="Q961" i="1" s="1"/>
  <c r="O962" i="1"/>
  <c r="Q962" i="1" s="1"/>
  <c r="O963" i="1"/>
  <c r="Q963" i="1" s="1"/>
  <c r="O964" i="1"/>
  <c r="Q964" i="1" s="1"/>
  <c r="O965" i="1"/>
  <c r="Q965" i="1" s="1"/>
  <c r="O966" i="1"/>
  <c r="Q966" i="1" s="1"/>
  <c r="O967" i="1"/>
  <c r="Q967" i="1" s="1"/>
  <c r="O968" i="1"/>
  <c r="Q968" i="1" s="1"/>
  <c r="O969" i="1"/>
  <c r="Q969" i="1" s="1"/>
  <c r="O970" i="1"/>
  <c r="Q970" i="1" s="1"/>
  <c r="O971" i="1"/>
  <c r="Q971" i="1" s="1"/>
  <c r="O972" i="1"/>
  <c r="Q972" i="1" s="1"/>
  <c r="O973" i="1"/>
  <c r="Q973" i="1" s="1"/>
  <c r="O974" i="1"/>
  <c r="Q974" i="1" s="1"/>
  <c r="O975" i="1"/>
  <c r="Q975" i="1" s="1"/>
  <c r="O976" i="1"/>
  <c r="Q976" i="1" s="1"/>
  <c r="O977" i="1"/>
  <c r="Q977" i="1" s="1"/>
  <c r="O978" i="1"/>
  <c r="Q978" i="1" s="1"/>
  <c r="O979" i="1"/>
  <c r="Q979" i="1" s="1"/>
  <c r="O980" i="1"/>
  <c r="Q980" i="1" s="1"/>
  <c r="O981" i="1"/>
  <c r="Q981" i="1" s="1"/>
  <c r="O982" i="1"/>
  <c r="Q982" i="1" s="1"/>
  <c r="O983" i="1"/>
  <c r="Q983" i="1" s="1"/>
  <c r="O984" i="1"/>
  <c r="Q984" i="1" s="1"/>
  <c r="O985" i="1"/>
  <c r="Q985" i="1" s="1"/>
  <c r="O986" i="1"/>
  <c r="Q986" i="1" s="1"/>
  <c r="O987" i="1"/>
  <c r="Q987" i="1" s="1"/>
  <c r="O988" i="1"/>
  <c r="Q988" i="1" s="1"/>
  <c r="O989" i="1"/>
  <c r="Q989" i="1" s="1"/>
  <c r="O990" i="1"/>
  <c r="Q990" i="1" s="1"/>
  <c r="O991" i="1"/>
  <c r="Q991" i="1" s="1"/>
  <c r="O992" i="1"/>
  <c r="Q992" i="1" s="1"/>
  <c r="O993" i="1"/>
  <c r="Q993" i="1" s="1"/>
  <c r="O994" i="1"/>
  <c r="Q994" i="1" s="1"/>
  <c r="O995" i="1"/>
  <c r="Q995" i="1" s="1"/>
  <c r="O996" i="1"/>
  <c r="Q996" i="1" s="1"/>
  <c r="O997" i="1"/>
  <c r="Q997" i="1" s="1"/>
  <c r="O998" i="1"/>
  <c r="Q998" i="1" s="1"/>
  <c r="O999" i="1"/>
  <c r="Q999" i="1" s="1"/>
  <c r="O1000" i="1"/>
  <c r="Q1000" i="1" s="1"/>
  <c r="O1001" i="1"/>
  <c r="Q1001" i="1" s="1"/>
  <c r="O1002" i="1"/>
  <c r="Q1002" i="1" s="1"/>
  <c r="O1003" i="1"/>
  <c r="Q1003" i="1" s="1"/>
  <c r="O1004" i="1"/>
  <c r="Q1004" i="1" s="1"/>
  <c r="O1005" i="1"/>
  <c r="Q1005" i="1" s="1"/>
  <c r="O1006" i="1"/>
  <c r="Q1006" i="1" s="1"/>
  <c r="O1007" i="1"/>
  <c r="Q1007" i="1" s="1"/>
  <c r="O1008" i="1"/>
  <c r="Q1008" i="1" s="1"/>
  <c r="O1009" i="1"/>
  <c r="Q1009" i="1" s="1"/>
  <c r="O1010" i="1"/>
  <c r="Q1010" i="1" s="1"/>
  <c r="O1011" i="1"/>
  <c r="Q1011" i="1" s="1"/>
  <c r="O1012" i="1"/>
  <c r="Q1012" i="1" s="1"/>
  <c r="O1013" i="1"/>
  <c r="Q1013" i="1" s="1"/>
  <c r="O1014" i="1"/>
  <c r="Q1014" i="1" s="1"/>
  <c r="O1015" i="1"/>
  <c r="Q1015" i="1" s="1"/>
  <c r="O1016" i="1"/>
  <c r="Q1016" i="1" s="1"/>
  <c r="O1017" i="1"/>
  <c r="Q1017" i="1" s="1"/>
  <c r="O1018" i="1"/>
  <c r="Q1018" i="1" s="1"/>
  <c r="O1019" i="1"/>
  <c r="Q1019" i="1" s="1"/>
  <c r="O1020" i="1"/>
  <c r="Q1020" i="1" s="1"/>
  <c r="O1021" i="1"/>
  <c r="Q1021" i="1" s="1"/>
  <c r="O1022" i="1"/>
  <c r="Q1022" i="1" s="1"/>
  <c r="O1023" i="1"/>
  <c r="Q1023" i="1" s="1"/>
  <c r="O1024" i="1"/>
  <c r="Q1024" i="1" s="1"/>
  <c r="O1025" i="1"/>
  <c r="Q1025" i="1" s="1"/>
  <c r="O1026" i="1"/>
  <c r="Q1026" i="1" s="1"/>
  <c r="O1027" i="1"/>
  <c r="Q1027" i="1" s="1"/>
  <c r="O1028" i="1"/>
  <c r="Q1028" i="1" s="1"/>
  <c r="O1029" i="1"/>
  <c r="Q1029" i="1" s="1"/>
  <c r="O1030" i="1"/>
  <c r="Q1030" i="1" s="1"/>
  <c r="O1031" i="1"/>
  <c r="Q1031" i="1" s="1"/>
  <c r="O1032" i="1"/>
  <c r="Q1032" i="1" s="1"/>
  <c r="O1033" i="1"/>
  <c r="Q1033" i="1" s="1"/>
  <c r="O1034" i="1"/>
  <c r="Q1034" i="1" s="1"/>
  <c r="O1035" i="1"/>
  <c r="Q1035" i="1" s="1"/>
  <c r="O1036" i="1"/>
  <c r="Q1036" i="1" s="1"/>
  <c r="O1037" i="1"/>
  <c r="Q1037" i="1" s="1"/>
  <c r="O1038" i="1"/>
  <c r="Q1038" i="1" s="1"/>
  <c r="O1039" i="1"/>
  <c r="Q1039" i="1" s="1"/>
  <c r="O1040" i="1"/>
  <c r="Q1040" i="1" s="1"/>
  <c r="O1041" i="1"/>
  <c r="Q1041" i="1" s="1"/>
  <c r="O1042" i="1"/>
  <c r="Q1042" i="1" s="1"/>
  <c r="O1043" i="1"/>
  <c r="Q1043" i="1" s="1"/>
  <c r="O1044" i="1"/>
  <c r="Q1044" i="1" s="1"/>
  <c r="O1045" i="1"/>
  <c r="Q1045" i="1" s="1"/>
  <c r="O1046" i="1"/>
  <c r="Q1046" i="1" s="1"/>
  <c r="O1047" i="1"/>
  <c r="Q1047" i="1" s="1"/>
  <c r="O1048" i="1"/>
  <c r="Q1048" i="1" s="1"/>
  <c r="O1049" i="1"/>
  <c r="Q1049" i="1" s="1"/>
  <c r="O1050" i="1"/>
  <c r="Q1050" i="1" s="1"/>
  <c r="O1051" i="1"/>
  <c r="Q1051" i="1" s="1"/>
  <c r="O1052" i="1"/>
  <c r="Q1052" i="1" s="1"/>
  <c r="O1053" i="1"/>
  <c r="Q1053" i="1" s="1"/>
  <c r="O1054" i="1"/>
  <c r="Q1054" i="1" s="1"/>
  <c r="O1055" i="1"/>
  <c r="Q1055" i="1" s="1"/>
  <c r="O1056" i="1"/>
  <c r="Q1056" i="1" s="1"/>
  <c r="O1057" i="1"/>
  <c r="Q1057" i="1" s="1"/>
  <c r="O1058" i="1"/>
  <c r="Q1058" i="1" s="1"/>
  <c r="O1059" i="1"/>
  <c r="Q1059" i="1" s="1"/>
  <c r="O1060" i="1"/>
  <c r="Q1060" i="1" s="1"/>
  <c r="O1061" i="1"/>
  <c r="Q1061" i="1" s="1"/>
  <c r="O1062" i="1"/>
  <c r="Q1062" i="1" s="1"/>
  <c r="O1063" i="1"/>
  <c r="Q1063" i="1" s="1"/>
  <c r="O1064" i="1"/>
  <c r="Q1064" i="1" s="1"/>
  <c r="O1065" i="1"/>
  <c r="Q1065" i="1" s="1"/>
  <c r="O1066" i="1"/>
  <c r="Q1066" i="1" s="1"/>
  <c r="O1067" i="1"/>
  <c r="Q1067" i="1" s="1"/>
  <c r="O1068" i="1"/>
  <c r="Q1068" i="1" s="1"/>
  <c r="O1069" i="1"/>
  <c r="Q1069" i="1" s="1"/>
  <c r="O1070" i="1"/>
  <c r="Q1070" i="1" s="1"/>
  <c r="O1071" i="1"/>
  <c r="Q1071" i="1" s="1"/>
  <c r="O1072" i="1"/>
  <c r="Q1072" i="1" s="1"/>
  <c r="O1073" i="1"/>
  <c r="Q1073" i="1" s="1"/>
  <c r="O1074" i="1"/>
  <c r="Q1074" i="1" s="1"/>
  <c r="O1075" i="1"/>
  <c r="Q1075" i="1" s="1"/>
  <c r="O1076" i="1"/>
  <c r="Q1076" i="1" s="1"/>
  <c r="O1077" i="1"/>
  <c r="Q1077" i="1" s="1"/>
  <c r="O1078" i="1"/>
  <c r="Q1078" i="1" s="1"/>
  <c r="O1079" i="1"/>
  <c r="Q1079" i="1" s="1"/>
  <c r="O1080" i="1"/>
  <c r="Q1080" i="1" s="1"/>
  <c r="O1081" i="1"/>
  <c r="Q1081" i="1" s="1"/>
  <c r="O1082" i="1"/>
  <c r="Q1082" i="1" s="1"/>
  <c r="O1083" i="1"/>
  <c r="Q1083" i="1" s="1"/>
  <c r="O1084" i="1"/>
  <c r="Q1084" i="1" s="1"/>
  <c r="O1085" i="1"/>
  <c r="Q1085" i="1" s="1"/>
  <c r="O1086" i="1"/>
  <c r="Q1086" i="1" s="1"/>
  <c r="O1087" i="1"/>
  <c r="Q1087" i="1" s="1"/>
  <c r="O1088" i="1"/>
  <c r="Q1088" i="1" s="1"/>
  <c r="O1089" i="1"/>
  <c r="Q1089" i="1" s="1"/>
  <c r="O1090" i="1"/>
  <c r="Q1090" i="1" s="1"/>
  <c r="O1091" i="1"/>
  <c r="Q1091" i="1" s="1"/>
  <c r="O1092" i="1"/>
  <c r="Q1092" i="1" s="1"/>
  <c r="O1093" i="1"/>
  <c r="Q1093" i="1" s="1"/>
  <c r="O1094" i="1"/>
  <c r="Q1094" i="1" s="1"/>
  <c r="O1095" i="1"/>
  <c r="Q1095" i="1" s="1"/>
  <c r="O1096" i="1"/>
  <c r="Q1096" i="1" s="1"/>
  <c r="O1097" i="1"/>
  <c r="Q1097" i="1" s="1"/>
  <c r="O1098" i="1"/>
  <c r="Q1098" i="1" s="1"/>
  <c r="O1099" i="1"/>
  <c r="Q1099" i="1" s="1"/>
  <c r="O1100" i="1"/>
  <c r="Q1100" i="1" s="1"/>
  <c r="O1101" i="1"/>
  <c r="Q1101" i="1" s="1"/>
  <c r="O1102" i="1"/>
  <c r="Q1102" i="1" s="1"/>
  <c r="O1103" i="1"/>
  <c r="Q1103" i="1" s="1"/>
  <c r="O1104" i="1"/>
  <c r="Q1104" i="1" s="1"/>
  <c r="O1105" i="1"/>
  <c r="Q1105" i="1" s="1"/>
  <c r="O1106" i="1"/>
  <c r="Q1106" i="1" s="1"/>
  <c r="O1107" i="1"/>
  <c r="Q1107" i="1" s="1"/>
  <c r="O1108" i="1"/>
  <c r="Q1108" i="1" s="1"/>
  <c r="O1109" i="1"/>
  <c r="Q1109" i="1" s="1"/>
  <c r="O1110" i="1"/>
  <c r="Q1110" i="1" s="1"/>
  <c r="O1111" i="1"/>
  <c r="Q1111" i="1" s="1"/>
  <c r="O1112" i="1"/>
  <c r="Q1112" i="1" s="1"/>
  <c r="O1113" i="1"/>
  <c r="Q1113" i="1" s="1"/>
  <c r="O1114" i="1"/>
  <c r="Q1114" i="1" s="1"/>
  <c r="O1115" i="1"/>
  <c r="Q1115" i="1" s="1"/>
  <c r="O1116" i="1"/>
  <c r="Q1116" i="1" s="1"/>
  <c r="O1117" i="1"/>
  <c r="Q1117" i="1" s="1"/>
  <c r="O1118" i="1"/>
  <c r="Q1118" i="1" s="1"/>
  <c r="O1119" i="1"/>
  <c r="Q1119" i="1" s="1"/>
  <c r="O1120" i="1"/>
  <c r="Q1120" i="1" s="1"/>
  <c r="O1121" i="1"/>
  <c r="Q1121" i="1" s="1"/>
  <c r="O1122" i="1"/>
  <c r="Q1122" i="1" s="1"/>
  <c r="O1123" i="1"/>
  <c r="Q1123" i="1" s="1"/>
  <c r="O1124" i="1"/>
  <c r="Q1124" i="1" s="1"/>
  <c r="O1125" i="1"/>
  <c r="Q1125" i="1" s="1"/>
  <c r="O1126" i="1"/>
  <c r="Q1126" i="1" s="1"/>
  <c r="O1127" i="1"/>
  <c r="Q1127" i="1" s="1"/>
  <c r="O1128" i="1"/>
  <c r="Q1128" i="1" s="1"/>
  <c r="O1129" i="1"/>
  <c r="Q1129" i="1" s="1"/>
  <c r="O1130" i="1"/>
  <c r="Q1130" i="1" s="1"/>
  <c r="O1131" i="1"/>
  <c r="Q1131" i="1" s="1"/>
  <c r="O1132" i="1"/>
  <c r="Q1132" i="1" s="1"/>
  <c r="O1133" i="1"/>
  <c r="Q1133" i="1" s="1"/>
  <c r="O1134" i="1"/>
  <c r="Q1134" i="1" s="1"/>
  <c r="O1135" i="1"/>
  <c r="Q1135" i="1" s="1"/>
  <c r="O1136" i="1"/>
  <c r="Q1136" i="1" s="1"/>
  <c r="O1137" i="1"/>
  <c r="Q1137" i="1" s="1"/>
  <c r="O1138" i="1"/>
  <c r="Q1138" i="1" s="1"/>
  <c r="O1139" i="1"/>
  <c r="Q1139" i="1" s="1"/>
  <c r="O1140" i="1"/>
  <c r="Q1140" i="1" s="1"/>
  <c r="O1141" i="1"/>
  <c r="Q1141" i="1" s="1"/>
  <c r="O1142" i="1"/>
  <c r="Q1142" i="1" s="1"/>
  <c r="O1143" i="1"/>
  <c r="Q1143" i="1" s="1"/>
  <c r="O1144" i="1"/>
  <c r="Q1144" i="1" s="1"/>
  <c r="O1145" i="1"/>
  <c r="Q1145" i="1" s="1"/>
  <c r="O1146" i="1"/>
  <c r="Q1146" i="1" s="1"/>
  <c r="O1147" i="1"/>
  <c r="Q1147" i="1" s="1"/>
  <c r="O1148" i="1"/>
  <c r="Q1148" i="1" s="1"/>
  <c r="O1149" i="1"/>
  <c r="Q1149" i="1" s="1"/>
  <c r="O1150" i="1"/>
  <c r="Q1150" i="1" s="1"/>
  <c r="O1151" i="1"/>
  <c r="Q1151" i="1" s="1"/>
  <c r="O1152" i="1"/>
  <c r="Q1152" i="1" s="1"/>
  <c r="O1153" i="1"/>
  <c r="Q1153" i="1" s="1"/>
  <c r="O1154" i="1"/>
  <c r="Q1154" i="1" s="1"/>
  <c r="O1155" i="1"/>
  <c r="Q1155" i="1" s="1"/>
  <c r="O1156" i="1"/>
  <c r="Q1156" i="1" s="1"/>
  <c r="O1157" i="1"/>
  <c r="Q1157" i="1" s="1"/>
  <c r="O1158" i="1"/>
  <c r="Q1158" i="1" s="1"/>
  <c r="O1159" i="1"/>
  <c r="Q1159" i="1" s="1"/>
  <c r="O1160" i="1"/>
  <c r="Q1160" i="1" s="1"/>
  <c r="O1161" i="1"/>
  <c r="Q1161" i="1" s="1"/>
  <c r="O1162" i="1"/>
  <c r="Q1162" i="1" s="1"/>
  <c r="O1163" i="1"/>
  <c r="Q1163" i="1" s="1"/>
  <c r="O1164" i="1"/>
  <c r="Q1164" i="1" s="1"/>
  <c r="O1165" i="1"/>
  <c r="Q1165" i="1" s="1"/>
  <c r="O1166" i="1"/>
  <c r="Q1166" i="1" s="1"/>
  <c r="O1167" i="1"/>
  <c r="Q1167" i="1" s="1"/>
  <c r="O1168" i="1"/>
  <c r="Q1168" i="1" s="1"/>
  <c r="O1169" i="1"/>
  <c r="Q1169" i="1" s="1"/>
  <c r="O1170" i="1"/>
  <c r="Q1170" i="1" s="1"/>
  <c r="O1171" i="1"/>
  <c r="Q1171" i="1" s="1"/>
  <c r="O1172" i="1"/>
  <c r="Q1172" i="1" s="1"/>
  <c r="O1173" i="1"/>
  <c r="Q1173" i="1" s="1"/>
  <c r="O1174" i="1"/>
  <c r="Q1174" i="1" s="1"/>
  <c r="O1175" i="1"/>
  <c r="Q1175" i="1" s="1"/>
  <c r="O1176" i="1"/>
  <c r="Q1176" i="1" s="1"/>
  <c r="O1177" i="1"/>
  <c r="Q1177" i="1" s="1"/>
  <c r="O1178" i="1"/>
  <c r="Q1178" i="1" s="1"/>
  <c r="O1179" i="1"/>
  <c r="Q1179" i="1" s="1"/>
  <c r="O1180" i="1"/>
  <c r="Q1180" i="1" s="1"/>
  <c r="O1181" i="1"/>
  <c r="Q1181" i="1" s="1"/>
  <c r="O1182" i="1"/>
  <c r="Q1182" i="1" s="1"/>
  <c r="O1183" i="1"/>
  <c r="Q1183" i="1" s="1"/>
  <c r="O1184" i="1"/>
  <c r="Q1184" i="1" s="1"/>
  <c r="O1185" i="1"/>
  <c r="Q1185" i="1" s="1"/>
  <c r="O1186" i="1"/>
  <c r="Q1186" i="1" s="1"/>
  <c r="O1187" i="1"/>
  <c r="Q1187" i="1" s="1"/>
  <c r="O1188" i="1"/>
  <c r="Q1188" i="1" s="1"/>
  <c r="O1189" i="1"/>
  <c r="Q1189" i="1" s="1"/>
  <c r="O1190" i="1"/>
  <c r="Q1190" i="1" s="1"/>
  <c r="O1191" i="1"/>
  <c r="Q1191" i="1" s="1"/>
  <c r="O1192" i="1"/>
  <c r="Q1192" i="1" s="1"/>
  <c r="O1193" i="1"/>
  <c r="Q1193" i="1" s="1"/>
  <c r="O1194" i="1"/>
  <c r="Q1194" i="1" s="1"/>
  <c r="O1195" i="1"/>
  <c r="Q1195" i="1" s="1"/>
  <c r="O1196" i="1"/>
  <c r="Q1196" i="1" s="1"/>
  <c r="O1197" i="1"/>
  <c r="Q1197" i="1" s="1"/>
  <c r="O1198" i="1"/>
  <c r="Q1198" i="1" s="1"/>
  <c r="O1199" i="1"/>
  <c r="Q1199" i="1" s="1"/>
  <c r="O1200" i="1"/>
  <c r="Q1200" i="1" s="1"/>
  <c r="O1201" i="1"/>
  <c r="Q1201" i="1" s="1"/>
  <c r="O1202" i="1"/>
  <c r="Q1202" i="1" s="1"/>
  <c r="O1203" i="1"/>
  <c r="Q1203" i="1" s="1"/>
  <c r="O1204" i="1"/>
  <c r="Q1204" i="1" s="1"/>
  <c r="O1205" i="1"/>
  <c r="Q1205" i="1" s="1"/>
  <c r="O1206" i="1"/>
  <c r="Q1206" i="1" s="1"/>
  <c r="O1207" i="1"/>
  <c r="Q1207" i="1" s="1"/>
  <c r="O1208" i="1"/>
  <c r="Q1208" i="1" s="1"/>
  <c r="O1209" i="1"/>
  <c r="Q1209" i="1" s="1"/>
  <c r="O1210" i="1"/>
  <c r="Q1210" i="1" s="1"/>
  <c r="O1211" i="1"/>
  <c r="Q1211" i="1" s="1"/>
  <c r="O1212" i="1"/>
  <c r="Q1212" i="1" s="1"/>
  <c r="O1213" i="1"/>
  <c r="Q1213" i="1" s="1"/>
  <c r="O1214" i="1"/>
  <c r="Q1214" i="1" s="1"/>
  <c r="O1215" i="1"/>
  <c r="Q1215" i="1" s="1"/>
  <c r="O1216" i="1"/>
  <c r="Q1216" i="1" s="1"/>
  <c r="O1217" i="1"/>
  <c r="Q1217" i="1" s="1"/>
  <c r="O1218" i="1"/>
  <c r="Q1218" i="1" s="1"/>
  <c r="O1219" i="1"/>
  <c r="Q1219" i="1" s="1"/>
  <c r="O1220" i="1"/>
  <c r="Q1220" i="1" s="1"/>
  <c r="O1221" i="1"/>
  <c r="Q1221" i="1" s="1"/>
  <c r="O1222" i="1"/>
  <c r="Q1222" i="1" s="1"/>
  <c r="O1223" i="1"/>
  <c r="Q1223" i="1" s="1"/>
  <c r="O1224" i="1"/>
  <c r="Q1224" i="1" s="1"/>
  <c r="O1225" i="1"/>
  <c r="Q1225" i="1" s="1"/>
  <c r="O1226" i="1"/>
  <c r="Q1226" i="1" s="1"/>
  <c r="O1227" i="1"/>
  <c r="Q1227" i="1" s="1"/>
  <c r="O1228" i="1"/>
  <c r="Q1228" i="1" s="1"/>
  <c r="O1229" i="1"/>
  <c r="Q1229" i="1" s="1"/>
  <c r="O1230" i="1"/>
  <c r="Q1230" i="1" s="1"/>
  <c r="O1231" i="1"/>
  <c r="Q1231" i="1" s="1"/>
  <c r="O1232" i="1"/>
  <c r="Q1232" i="1" s="1"/>
  <c r="O1233" i="1"/>
  <c r="Q1233" i="1" s="1"/>
  <c r="O1234" i="1"/>
  <c r="Q1234" i="1" s="1"/>
  <c r="O1235" i="1"/>
  <c r="Q1235" i="1" s="1"/>
  <c r="O1236" i="1"/>
  <c r="Q1236" i="1" s="1"/>
  <c r="O1237" i="1"/>
  <c r="Q1237" i="1" s="1"/>
  <c r="O1238" i="1"/>
  <c r="Q1238" i="1" s="1"/>
  <c r="O1239" i="1"/>
  <c r="Q1239" i="1" s="1"/>
  <c r="O1240" i="1"/>
  <c r="Q1240" i="1" s="1"/>
  <c r="O1241" i="1"/>
  <c r="Q1241" i="1" s="1"/>
  <c r="O1242" i="1"/>
  <c r="Q1242" i="1" s="1"/>
  <c r="O1243" i="1"/>
  <c r="Q1243" i="1" s="1"/>
  <c r="O1244" i="1"/>
  <c r="Q1244" i="1" s="1"/>
  <c r="O1245" i="1"/>
  <c r="Q1245" i="1" s="1"/>
  <c r="O1246" i="1"/>
  <c r="Q1246" i="1" s="1"/>
  <c r="O1247" i="1"/>
  <c r="Q1247" i="1" s="1"/>
  <c r="O1248" i="1"/>
  <c r="Q1248" i="1" s="1"/>
  <c r="O1249" i="1"/>
  <c r="Q1249" i="1" s="1"/>
  <c r="O1250" i="1"/>
  <c r="Q1250" i="1" s="1"/>
  <c r="O1251" i="1"/>
  <c r="Q1251" i="1" s="1"/>
  <c r="O1252" i="1"/>
  <c r="Q1252" i="1" s="1"/>
  <c r="O1253" i="1"/>
  <c r="Q1253" i="1" s="1"/>
  <c r="O1254" i="1"/>
  <c r="Q1254" i="1" s="1"/>
  <c r="O1255" i="1"/>
  <c r="Q1255" i="1" s="1"/>
  <c r="O1256" i="1"/>
  <c r="Q1256" i="1" s="1"/>
  <c r="O1257" i="1"/>
  <c r="Q1257" i="1" s="1"/>
  <c r="O1258" i="1"/>
  <c r="Q1258" i="1" s="1"/>
  <c r="O1259" i="1"/>
  <c r="Q1259" i="1" s="1"/>
  <c r="O1260" i="1"/>
  <c r="Q1260" i="1" s="1"/>
  <c r="O1261" i="1"/>
  <c r="Q1261" i="1" s="1"/>
  <c r="O1262" i="1"/>
  <c r="Q1262" i="1" s="1"/>
  <c r="O1263" i="1"/>
  <c r="Q1263" i="1" s="1"/>
  <c r="O1264" i="1"/>
  <c r="Q1264" i="1" s="1"/>
  <c r="O1265" i="1"/>
  <c r="Q1265" i="1" s="1"/>
  <c r="O1266" i="1"/>
  <c r="Q1266" i="1" s="1"/>
  <c r="O1267" i="1"/>
  <c r="Q1267" i="1" s="1"/>
  <c r="O1268" i="1"/>
  <c r="Q1268" i="1" s="1"/>
  <c r="O1269" i="1"/>
  <c r="Q1269" i="1" s="1"/>
  <c r="O1270" i="1"/>
  <c r="Q1270" i="1" s="1"/>
  <c r="O1271" i="1"/>
  <c r="Q1271" i="1" s="1"/>
  <c r="O1272" i="1"/>
  <c r="Q1272" i="1" s="1"/>
  <c r="O1273" i="1"/>
  <c r="Q1273" i="1" s="1"/>
  <c r="O1274" i="1"/>
  <c r="Q1274" i="1" s="1"/>
  <c r="O1275" i="1"/>
  <c r="Q1275" i="1" s="1"/>
  <c r="O1276" i="1"/>
  <c r="Q1276" i="1" s="1"/>
  <c r="O1277" i="1"/>
  <c r="Q1277" i="1" s="1"/>
  <c r="O1278" i="1"/>
  <c r="Q1278" i="1" s="1"/>
  <c r="O1279" i="1"/>
  <c r="Q1279" i="1" s="1"/>
  <c r="O1280" i="1"/>
  <c r="Q1280" i="1" s="1"/>
  <c r="O1281" i="1"/>
  <c r="Q1281" i="1" s="1"/>
  <c r="O1282" i="1"/>
  <c r="Q1282" i="1" s="1"/>
  <c r="O1283" i="1"/>
  <c r="Q1283" i="1" s="1"/>
  <c r="O1284" i="1"/>
  <c r="Q1284" i="1" s="1"/>
  <c r="O1285" i="1"/>
  <c r="Q1285" i="1" s="1"/>
  <c r="O1286" i="1"/>
  <c r="Q1286" i="1" s="1"/>
  <c r="O1287" i="1"/>
  <c r="Q1287" i="1" s="1"/>
  <c r="O1288" i="1"/>
  <c r="Q1288" i="1" s="1"/>
  <c r="O1289" i="1"/>
  <c r="Q1289" i="1" s="1"/>
  <c r="O1290" i="1"/>
  <c r="Q1290" i="1" s="1"/>
  <c r="O1291" i="1"/>
  <c r="Q1291" i="1" s="1"/>
  <c r="O1292" i="1"/>
  <c r="Q1292" i="1" s="1"/>
  <c r="O1293" i="1"/>
  <c r="Q1293" i="1" s="1"/>
  <c r="O1294" i="1"/>
  <c r="Q1294" i="1" s="1"/>
  <c r="O1295" i="1"/>
  <c r="Q1295" i="1" s="1"/>
  <c r="O1296" i="1"/>
  <c r="Q1296" i="1" s="1"/>
  <c r="O1297" i="1"/>
  <c r="Q1297" i="1" s="1"/>
  <c r="O1298" i="1"/>
  <c r="Q1298" i="1" s="1"/>
  <c r="O1299" i="1"/>
  <c r="Q1299" i="1" s="1"/>
  <c r="O1300" i="1"/>
  <c r="Q1300" i="1" s="1"/>
  <c r="O1301" i="1"/>
  <c r="Q1301" i="1" s="1"/>
  <c r="O1302" i="1"/>
  <c r="Q1302" i="1" s="1"/>
  <c r="O1303" i="1"/>
  <c r="Q1303" i="1" s="1"/>
  <c r="O1304" i="1"/>
  <c r="Q1304" i="1" s="1"/>
  <c r="O1305" i="1"/>
  <c r="Q1305" i="1" s="1"/>
  <c r="O1306" i="1"/>
  <c r="Q1306" i="1" s="1"/>
  <c r="O1307" i="1"/>
  <c r="Q1307" i="1" s="1"/>
  <c r="O1308" i="1"/>
  <c r="Q1308" i="1" s="1"/>
  <c r="O1309" i="1"/>
  <c r="Q1309" i="1" s="1"/>
  <c r="O1310" i="1"/>
  <c r="Q1310" i="1" s="1"/>
  <c r="O1311" i="1"/>
  <c r="Q1311" i="1" s="1"/>
  <c r="O1312" i="1"/>
  <c r="Q1312" i="1" s="1"/>
  <c r="O1313" i="1"/>
  <c r="Q1313" i="1" s="1"/>
  <c r="O1314" i="1"/>
  <c r="Q1314" i="1" s="1"/>
  <c r="O1315" i="1"/>
  <c r="Q1315" i="1" s="1"/>
  <c r="O1316" i="1"/>
  <c r="Q1316" i="1" s="1"/>
  <c r="O1317" i="1"/>
  <c r="Q1317" i="1" s="1"/>
  <c r="O1318" i="1"/>
  <c r="Q1318" i="1" s="1"/>
  <c r="O1319" i="1"/>
  <c r="Q1319" i="1" s="1"/>
  <c r="O1320" i="1"/>
  <c r="Q1320" i="1" s="1"/>
  <c r="O1321" i="1"/>
  <c r="Q1321" i="1" s="1"/>
  <c r="O1322" i="1"/>
  <c r="Q1322" i="1" s="1"/>
  <c r="O1323" i="1"/>
  <c r="Q1323" i="1" s="1"/>
  <c r="O1324" i="1"/>
  <c r="Q1324" i="1" s="1"/>
  <c r="O1325" i="1"/>
  <c r="Q1325" i="1" s="1"/>
  <c r="O1326" i="1"/>
  <c r="Q1326" i="1" s="1"/>
  <c r="O1327" i="1"/>
  <c r="Q1327" i="1" s="1"/>
  <c r="O1328" i="1"/>
  <c r="Q1328" i="1" s="1"/>
  <c r="O1329" i="1"/>
  <c r="Q1329" i="1" s="1"/>
  <c r="O1330" i="1"/>
  <c r="Q1330" i="1" s="1"/>
  <c r="O1331" i="1"/>
  <c r="Q1331" i="1" s="1"/>
  <c r="O1332" i="1"/>
  <c r="Q1332" i="1" s="1"/>
  <c r="O1333" i="1"/>
  <c r="Q1333" i="1" s="1"/>
  <c r="O1334" i="1"/>
  <c r="Q1334" i="1" s="1"/>
  <c r="O1335" i="1"/>
  <c r="Q1335" i="1" s="1"/>
  <c r="O1336" i="1"/>
  <c r="Q1336" i="1" s="1"/>
  <c r="O1337" i="1"/>
  <c r="Q1337" i="1" s="1"/>
  <c r="O1338" i="1"/>
  <c r="Q1338" i="1" s="1"/>
  <c r="O1339" i="1"/>
  <c r="Q1339" i="1" s="1"/>
  <c r="O1340" i="1"/>
  <c r="Q1340" i="1" s="1"/>
  <c r="O1341" i="1"/>
  <c r="Q1341" i="1" s="1"/>
  <c r="O1342" i="1"/>
  <c r="Q1342" i="1" s="1"/>
  <c r="O1343" i="1"/>
  <c r="Q1343" i="1" s="1"/>
  <c r="O1344" i="1"/>
  <c r="Q1344" i="1" s="1"/>
  <c r="O1345" i="1"/>
  <c r="Q1345" i="1" s="1"/>
  <c r="O1346" i="1"/>
  <c r="Q1346" i="1" s="1"/>
  <c r="O1347" i="1"/>
  <c r="Q1347" i="1" s="1"/>
  <c r="O1348" i="1"/>
  <c r="Q1348" i="1" s="1"/>
  <c r="O1349" i="1"/>
  <c r="Q1349" i="1" s="1"/>
  <c r="O1350" i="1"/>
  <c r="Q1350" i="1" s="1"/>
  <c r="O1351" i="1"/>
  <c r="Q1351" i="1" s="1"/>
  <c r="O1352" i="1"/>
  <c r="Q1352" i="1" s="1"/>
  <c r="O1353" i="1"/>
  <c r="Q1353" i="1" s="1"/>
  <c r="O1354" i="1"/>
  <c r="Q1354" i="1" s="1"/>
  <c r="O1355" i="1"/>
  <c r="Q1355" i="1" s="1"/>
  <c r="O1356" i="1"/>
  <c r="Q1356" i="1" s="1"/>
  <c r="O1357" i="1"/>
  <c r="Q1357" i="1" s="1"/>
  <c r="O1358" i="1"/>
  <c r="Q1358" i="1" s="1"/>
  <c r="O1359" i="1"/>
  <c r="Q1359" i="1" s="1"/>
  <c r="O1360" i="1"/>
  <c r="Q1360" i="1" s="1"/>
  <c r="O1361" i="1"/>
  <c r="Q1361" i="1" s="1"/>
  <c r="O1362" i="1"/>
  <c r="Q1362" i="1" s="1"/>
  <c r="O1363" i="1"/>
  <c r="Q1363" i="1" s="1"/>
  <c r="O1364" i="1"/>
  <c r="Q1364" i="1" s="1"/>
  <c r="O1365" i="1"/>
  <c r="Q1365" i="1" s="1"/>
  <c r="O1366" i="1"/>
  <c r="Q1366" i="1" s="1"/>
  <c r="O1367" i="1"/>
  <c r="Q1367" i="1" s="1"/>
  <c r="O1368" i="1"/>
  <c r="Q1368" i="1" s="1"/>
  <c r="O1369" i="1"/>
  <c r="Q1369" i="1" s="1"/>
  <c r="O1370" i="1"/>
  <c r="Q1370" i="1" s="1"/>
  <c r="O1371" i="1"/>
  <c r="Q1371" i="1" s="1"/>
  <c r="O1372" i="1"/>
  <c r="Q1372" i="1" s="1"/>
  <c r="O1373" i="1"/>
  <c r="Q1373" i="1" s="1"/>
  <c r="O1374" i="1"/>
  <c r="Q1374" i="1" s="1"/>
  <c r="O1375" i="1"/>
  <c r="Q1375" i="1" s="1"/>
  <c r="O1376" i="1"/>
  <c r="Q1376" i="1" s="1"/>
  <c r="O1377" i="1"/>
  <c r="Q1377" i="1" s="1"/>
  <c r="O1378" i="1"/>
  <c r="Q1378" i="1" s="1"/>
  <c r="O1379" i="1"/>
  <c r="Q1379" i="1" s="1"/>
  <c r="O1380" i="1"/>
  <c r="Q1380" i="1" s="1"/>
  <c r="O1381" i="1"/>
  <c r="Q1381" i="1" s="1"/>
  <c r="O1382" i="1"/>
  <c r="Q1382" i="1" s="1"/>
  <c r="O1383" i="1"/>
  <c r="Q1383" i="1" s="1"/>
  <c r="O1384" i="1"/>
  <c r="Q1384" i="1" s="1"/>
  <c r="O1385" i="1"/>
  <c r="Q1385" i="1" s="1"/>
  <c r="O1386" i="1"/>
  <c r="Q1386" i="1" s="1"/>
  <c r="O1387" i="1"/>
  <c r="Q1387" i="1" s="1"/>
  <c r="O1388" i="1"/>
  <c r="Q1388" i="1" s="1"/>
  <c r="O1389" i="1"/>
  <c r="Q1389" i="1" s="1"/>
  <c r="O1390" i="1"/>
  <c r="Q1390" i="1" s="1"/>
  <c r="O1391" i="1"/>
  <c r="Q1391" i="1" s="1"/>
  <c r="O1392" i="1"/>
  <c r="Q1392" i="1" s="1"/>
  <c r="O1393" i="1"/>
  <c r="Q1393" i="1" s="1"/>
  <c r="O1394" i="1"/>
  <c r="Q1394" i="1" s="1"/>
  <c r="O1395" i="1"/>
  <c r="Q1395" i="1" s="1"/>
  <c r="O1396" i="1"/>
  <c r="Q1396" i="1" s="1"/>
  <c r="O1397" i="1"/>
  <c r="Q1397" i="1" s="1"/>
  <c r="O1398" i="1"/>
  <c r="Q1398" i="1" s="1"/>
  <c r="O1399" i="1"/>
  <c r="Q1399" i="1" s="1"/>
  <c r="O1400" i="1"/>
  <c r="Q1400" i="1" s="1"/>
  <c r="O1401" i="1"/>
  <c r="Q1401" i="1" s="1"/>
  <c r="O1402" i="1"/>
  <c r="Q1402" i="1" s="1"/>
  <c r="O1403" i="1"/>
  <c r="Q1403" i="1" s="1"/>
  <c r="O1404" i="1"/>
  <c r="Q1404" i="1" s="1"/>
  <c r="O1405" i="1"/>
  <c r="Q1405" i="1" s="1"/>
  <c r="O1406" i="1"/>
  <c r="Q1406" i="1" s="1"/>
  <c r="O1407" i="1"/>
  <c r="Q1407" i="1" s="1"/>
  <c r="O1408" i="1"/>
  <c r="Q1408" i="1" s="1"/>
  <c r="O1409" i="1"/>
  <c r="Q1409" i="1" s="1"/>
  <c r="O1410" i="1"/>
  <c r="Q1410" i="1" s="1"/>
  <c r="O1411" i="1"/>
  <c r="Q1411" i="1" s="1"/>
  <c r="O1412" i="1"/>
  <c r="Q1412" i="1" s="1"/>
  <c r="O1413" i="1"/>
  <c r="Q1413" i="1" s="1"/>
  <c r="O1414" i="1"/>
  <c r="Q1414" i="1" s="1"/>
  <c r="O1415" i="1"/>
  <c r="Q1415" i="1" s="1"/>
  <c r="O1416" i="1"/>
  <c r="Q1416" i="1" s="1"/>
  <c r="O1417" i="1"/>
  <c r="Q1417" i="1" s="1"/>
  <c r="O1418" i="1"/>
  <c r="Q1418" i="1" s="1"/>
  <c r="O1419" i="1"/>
  <c r="Q1419" i="1" s="1"/>
  <c r="O1420" i="1"/>
  <c r="Q1420" i="1" s="1"/>
  <c r="O1421" i="1"/>
  <c r="Q1421" i="1" s="1"/>
  <c r="O1422" i="1"/>
  <c r="Q1422" i="1" s="1"/>
  <c r="O1423" i="1"/>
  <c r="Q1423" i="1" s="1"/>
  <c r="O1424" i="1"/>
  <c r="Q1424" i="1" s="1"/>
  <c r="O1425" i="1"/>
  <c r="Q1425" i="1" s="1"/>
  <c r="O1426" i="1"/>
  <c r="Q1426" i="1" s="1"/>
  <c r="O1427" i="1"/>
  <c r="Q1427" i="1" s="1"/>
  <c r="O1428" i="1"/>
  <c r="Q1428" i="1" s="1"/>
  <c r="O1429" i="1"/>
  <c r="Q1429" i="1" s="1"/>
  <c r="O1430" i="1"/>
  <c r="Q1430" i="1" s="1"/>
  <c r="O1431" i="1"/>
  <c r="Q1431" i="1" s="1"/>
  <c r="O1432" i="1"/>
  <c r="Q1432" i="1" s="1"/>
  <c r="O1433" i="1"/>
  <c r="Q1433" i="1" s="1"/>
  <c r="O1434" i="1"/>
  <c r="Q1434" i="1" s="1"/>
  <c r="O1435" i="1"/>
  <c r="Q1435" i="1" s="1"/>
  <c r="O1436" i="1"/>
  <c r="Q1436" i="1" s="1"/>
  <c r="O1437" i="1"/>
  <c r="Q1437" i="1" s="1"/>
  <c r="O1438" i="1"/>
  <c r="Q1438" i="1" s="1"/>
  <c r="O1439" i="1"/>
  <c r="Q1439" i="1" s="1"/>
  <c r="O1440" i="1"/>
  <c r="Q1440" i="1" s="1"/>
  <c r="O1441" i="1"/>
  <c r="Q1441" i="1" s="1"/>
  <c r="O1442" i="1"/>
  <c r="Q1442" i="1" s="1"/>
  <c r="O1443" i="1"/>
  <c r="Q1443" i="1" s="1"/>
  <c r="O1444" i="1"/>
  <c r="Q1444" i="1" s="1"/>
  <c r="O1445" i="1"/>
  <c r="Q1445" i="1" s="1"/>
  <c r="O1446" i="1"/>
  <c r="Q1446" i="1" s="1"/>
  <c r="O1447" i="1"/>
  <c r="Q1447" i="1" s="1"/>
  <c r="O1448" i="1"/>
  <c r="Q1448" i="1" s="1"/>
  <c r="O1449" i="1"/>
  <c r="Q1449" i="1" s="1"/>
  <c r="O1450" i="1"/>
  <c r="Q1450" i="1" s="1"/>
  <c r="O1451" i="1"/>
  <c r="Q1451" i="1" s="1"/>
  <c r="O1452" i="1"/>
  <c r="Q1452" i="1" s="1"/>
  <c r="O1453" i="1"/>
  <c r="Q1453" i="1" s="1"/>
  <c r="O1454" i="1"/>
  <c r="Q1454" i="1" s="1"/>
  <c r="O1455" i="1"/>
  <c r="Q1455" i="1" s="1"/>
  <c r="O1456" i="1"/>
  <c r="Q1456" i="1" s="1"/>
  <c r="O1457" i="1"/>
  <c r="Q1457" i="1" s="1"/>
  <c r="O1458" i="1"/>
  <c r="Q1458" i="1" s="1"/>
  <c r="O1459" i="1"/>
  <c r="Q1459" i="1" s="1"/>
  <c r="O1460" i="1"/>
  <c r="Q1460" i="1" s="1"/>
  <c r="O1461" i="1"/>
  <c r="Q1461" i="1" s="1"/>
  <c r="O1462" i="1"/>
  <c r="Q1462" i="1" s="1"/>
  <c r="O1463" i="1"/>
  <c r="Q1463" i="1" s="1"/>
  <c r="O1464" i="1"/>
  <c r="Q1464" i="1" s="1"/>
  <c r="O1465" i="1"/>
  <c r="Q1465" i="1" s="1"/>
  <c r="O1466" i="1"/>
  <c r="Q1466" i="1" s="1"/>
  <c r="O1467" i="1"/>
  <c r="Q1467" i="1" s="1"/>
  <c r="O1468" i="1"/>
  <c r="Q1468" i="1" s="1"/>
  <c r="O1469" i="1"/>
  <c r="Q1469" i="1" s="1"/>
  <c r="O1470" i="1"/>
  <c r="Q1470" i="1" s="1"/>
  <c r="O1471" i="1"/>
  <c r="Q1471" i="1" s="1"/>
  <c r="O1472" i="1"/>
  <c r="Q1472" i="1" s="1"/>
  <c r="O1473" i="1"/>
  <c r="Q1473" i="1" s="1"/>
  <c r="O1474" i="1"/>
  <c r="Q1474" i="1" s="1"/>
  <c r="O1475" i="1"/>
  <c r="Q1475" i="1" s="1"/>
  <c r="O1476" i="1"/>
  <c r="Q1476" i="1" s="1"/>
  <c r="O1477" i="1"/>
  <c r="Q1477" i="1" s="1"/>
  <c r="O1478" i="1"/>
  <c r="Q1478" i="1" s="1"/>
  <c r="O1479" i="1"/>
  <c r="Q1479" i="1" s="1"/>
  <c r="O1480" i="1"/>
  <c r="Q1480" i="1" s="1"/>
  <c r="O1481" i="1"/>
  <c r="Q1481" i="1" s="1"/>
  <c r="O1482" i="1"/>
  <c r="Q1482" i="1" s="1"/>
  <c r="O1483" i="1"/>
  <c r="Q1483" i="1" s="1"/>
  <c r="O1484" i="1"/>
  <c r="Q1484" i="1" s="1"/>
  <c r="O1485" i="1"/>
  <c r="Q1485" i="1" s="1"/>
  <c r="O1486" i="1"/>
  <c r="Q1486" i="1" s="1"/>
  <c r="O1487" i="1"/>
  <c r="Q1487" i="1" s="1"/>
  <c r="O1488" i="1"/>
  <c r="Q1488" i="1" s="1"/>
  <c r="O1489" i="1"/>
  <c r="Q1489" i="1" s="1"/>
  <c r="O1490" i="1"/>
  <c r="Q1490" i="1" s="1"/>
  <c r="O1491" i="1"/>
  <c r="Q1491" i="1" s="1"/>
  <c r="O1492" i="1"/>
  <c r="Q1492" i="1" s="1"/>
  <c r="O1493" i="1"/>
  <c r="Q1493" i="1" s="1"/>
  <c r="O1494" i="1"/>
  <c r="Q1494" i="1" s="1"/>
  <c r="O1495" i="1"/>
  <c r="Q1495" i="1" s="1"/>
  <c r="O1496" i="1"/>
  <c r="Q1496" i="1" s="1"/>
  <c r="O1497" i="1"/>
  <c r="Q1497" i="1" s="1"/>
  <c r="O1498" i="1"/>
  <c r="Q1498" i="1" s="1"/>
  <c r="O1499" i="1"/>
  <c r="Q1499" i="1" s="1"/>
  <c r="O1500" i="1"/>
  <c r="Q1500" i="1" s="1"/>
  <c r="O1501" i="1"/>
  <c r="Q1501" i="1" s="1"/>
  <c r="O1502" i="1"/>
  <c r="Q1502" i="1" s="1"/>
  <c r="O1503" i="1"/>
  <c r="Q1503" i="1" s="1"/>
  <c r="O1504" i="1"/>
  <c r="Q1504" i="1" s="1"/>
  <c r="O1505" i="1"/>
  <c r="Q1505" i="1" s="1"/>
  <c r="O1506" i="1"/>
  <c r="Q1506" i="1" s="1"/>
  <c r="O1507" i="1"/>
  <c r="Q1507" i="1" s="1"/>
  <c r="O1508" i="1"/>
  <c r="Q1508" i="1" s="1"/>
  <c r="O1509" i="1"/>
  <c r="Q1509" i="1" s="1"/>
  <c r="O1510" i="1"/>
  <c r="Q1510" i="1" s="1"/>
  <c r="O1511" i="1"/>
  <c r="Q1511" i="1" s="1"/>
  <c r="O1512" i="1"/>
  <c r="Q1512" i="1" s="1"/>
  <c r="O1513" i="1"/>
  <c r="Q1513" i="1" s="1"/>
  <c r="O1514" i="1"/>
  <c r="Q1514" i="1" s="1"/>
  <c r="O1515" i="1"/>
  <c r="Q1515" i="1" s="1"/>
  <c r="O1516" i="1"/>
  <c r="Q1516" i="1" s="1"/>
  <c r="O1517" i="1"/>
  <c r="Q1517" i="1" s="1"/>
  <c r="O1518" i="1"/>
  <c r="Q1518" i="1" s="1"/>
  <c r="O1519" i="1"/>
  <c r="Q1519" i="1" s="1"/>
  <c r="O1520" i="1"/>
  <c r="Q1520" i="1" s="1"/>
  <c r="O1521" i="1"/>
  <c r="Q1521" i="1" s="1"/>
  <c r="O1522" i="1"/>
  <c r="Q1522" i="1" s="1"/>
  <c r="O1523" i="1"/>
  <c r="Q1523" i="1" s="1"/>
  <c r="O1524" i="1"/>
  <c r="Q1524" i="1" s="1"/>
  <c r="O1525" i="1"/>
  <c r="Q1525" i="1" s="1"/>
  <c r="O1526" i="1"/>
  <c r="Q1526" i="1" s="1"/>
  <c r="O1527" i="1"/>
  <c r="Q1527" i="1" s="1"/>
  <c r="O1528" i="1"/>
  <c r="Q1528" i="1" s="1"/>
  <c r="O1529" i="1"/>
  <c r="Q1529" i="1" s="1"/>
  <c r="O1530" i="1"/>
  <c r="Q1530" i="1" s="1"/>
  <c r="O1531" i="1"/>
  <c r="Q1531" i="1" s="1"/>
  <c r="O1532" i="1"/>
  <c r="Q1532" i="1" s="1"/>
  <c r="O1533" i="1"/>
  <c r="Q1533" i="1" s="1"/>
  <c r="O1534" i="1"/>
  <c r="Q1534" i="1" s="1"/>
  <c r="O1535" i="1"/>
  <c r="Q1535" i="1" s="1"/>
  <c r="O1536" i="1"/>
  <c r="Q1536" i="1" s="1"/>
  <c r="O1537" i="1"/>
  <c r="Q1537" i="1" s="1"/>
  <c r="O1538" i="1"/>
  <c r="Q1538" i="1" s="1"/>
  <c r="O1539" i="1"/>
  <c r="Q1539" i="1" s="1"/>
  <c r="O1540" i="1"/>
  <c r="Q1540" i="1" s="1"/>
  <c r="O1541" i="1"/>
  <c r="Q1541" i="1" s="1"/>
  <c r="O1542" i="1"/>
  <c r="Q1542" i="1" s="1"/>
  <c r="O1543" i="1"/>
  <c r="Q1543" i="1" s="1"/>
  <c r="O1544" i="1"/>
  <c r="Q1544" i="1" s="1"/>
  <c r="O1545" i="1"/>
  <c r="Q1545" i="1" s="1"/>
  <c r="O1546" i="1"/>
  <c r="Q1546" i="1" s="1"/>
  <c r="O1547" i="1"/>
  <c r="Q1547" i="1" s="1"/>
  <c r="O1548" i="1"/>
  <c r="Q1548" i="1" s="1"/>
  <c r="O1549" i="1"/>
  <c r="Q1549" i="1" s="1"/>
  <c r="O1550" i="1"/>
  <c r="Q1550" i="1" s="1"/>
  <c r="O1551" i="1"/>
  <c r="Q1551" i="1" s="1"/>
  <c r="O1552" i="1"/>
  <c r="Q1552" i="1" s="1"/>
  <c r="O1553" i="1"/>
  <c r="Q1553" i="1" s="1"/>
  <c r="O1554" i="1"/>
  <c r="Q1554" i="1" s="1"/>
  <c r="O1555" i="1"/>
  <c r="Q1555" i="1" s="1"/>
  <c r="O1556" i="1"/>
  <c r="Q1556" i="1" s="1"/>
  <c r="O1557" i="1"/>
  <c r="Q1557" i="1" s="1"/>
  <c r="O1558" i="1"/>
  <c r="Q1558" i="1" s="1"/>
  <c r="O1559" i="1"/>
  <c r="Q1559" i="1" s="1"/>
  <c r="O1560" i="1"/>
  <c r="Q1560" i="1" s="1"/>
  <c r="O1561" i="1"/>
  <c r="Q1561" i="1" s="1"/>
  <c r="O1562" i="1"/>
  <c r="Q1562" i="1" s="1"/>
  <c r="O1563" i="1"/>
  <c r="Q1563" i="1" s="1"/>
  <c r="O1564" i="1"/>
  <c r="Q1564" i="1" s="1"/>
  <c r="O1565" i="1"/>
  <c r="Q1565" i="1" s="1"/>
  <c r="O1566" i="1"/>
  <c r="Q1566" i="1" s="1"/>
  <c r="O1567" i="1"/>
  <c r="Q1567" i="1" s="1"/>
  <c r="O1568" i="1"/>
  <c r="Q1568" i="1" s="1"/>
  <c r="O1569" i="1"/>
  <c r="Q1569" i="1" s="1"/>
  <c r="O1570" i="1"/>
  <c r="Q1570" i="1" s="1"/>
  <c r="O1571" i="1"/>
  <c r="Q1571" i="1" s="1"/>
  <c r="O1572" i="1"/>
  <c r="Q1572" i="1" s="1"/>
  <c r="O1573" i="1"/>
  <c r="Q1573" i="1" s="1"/>
  <c r="O1574" i="1"/>
  <c r="Q1574" i="1" s="1"/>
  <c r="O1575" i="1"/>
  <c r="Q1575" i="1" s="1"/>
  <c r="O1576" i="1"/>
  <c r="Q1576" i="1" s="1"/>
  <c r="O1577" i="1"/>
  <c r="Q1577" i="1" s="1"/>
  <c r="O1578" i="1"/>
  <c r="Q1578" i="1" s="1"/>
  <c r="O1579" i="1"/>
  <c r="Q1579" i="1" s="1"/>
  <c r="O1580" i="1"/>
  <c r="Q1580" i="1" s="1"/>
  <c r="O1581" i="1"/>
  <c r="Q1581" i="1" s="1"/>
  <c r="O1582" i="1"/>
  <c r="Q1582" i="1" s="1"/>
  <c r="O1583" i="1"/>
  <c r="Q1583" i="1" s="1"/>
  <c r="O1584" i="1"/>
  <c r="Q1584" i="1" s="1"/>
  <c r="O1585" i="1"/>
  <c r="Q1585" i="1" s="1"/>
  <c r="O1586" i="1"/>
  <c r="Q1586" i="1" s="1"/>
  <c r="O1587" i="1"/>
  <c r="Q1587" i="1" s="1"/>
  <c r="O1588" i="1"/>
  <c r="Q1588" i="1" s="1"/>
  <c r="O1589" i="1"/>
  <c r="Q1589" i="1" s="1"/>
  <c r="O1590" i="1"/>
  <c r="Q1590" i="1" s="1"/>
  <c r="O1591" i="1"/>
  <c r="Q1591" i="1" s="1"/>
  <c r="O1592" i="1"/>
  <c r="Q1592" i="1" s="1"/>
  <c r="O1593" i="1"/>
  <c r="Q1593" i="1" s="1"/>
  <c r="O1594" i="1"/>
  <c r="Q1594" i="1" s="1"/>
  <c r="O1595" i="1"/>
  <c r="Q1595" i="1" s="1"/>
  <c r="O1596" i="1"/>
  <c r="Q1596" i="1" s="1"/>
  <c r="O1597" i="1"/>
  <c r="Q1597" i="1" s="1"/>
  <c r="O1598" i="1"/>
  <c r="Q1598" i="1" s="1"/>
  <c r="O1599" i="1"/>
  <c r="Q1599" i="1" s="1"/>
  <c r="O1600" i="1"/>
  <c r="Q1600" i="1" s="1"/>
  <c r="O1601" i="1"/>
  <c r="Q1601" i="1" s="1"/>
  <c r="O1602" i="1"/>
  <c r="Q1602" i="1" s="1"/>
  <c r="O1603" i="1"/>
  <c r="Q1603" i="1" s="1"/>
  <c r="O1604" i="1"/>
  <c r="Q1604" i="1" s="1"/>
  <c r="O1605" i="1"/>
  <c r="Q1605" i="1" s="1"/>
  <c r="O1606" i="1"/>
  <c r="Q1606" i="1" s="1"/>
  <c r="O1607" i="1"/>
  <c r="Q1607" i="1" s="1"/>
  <c r="O1608" i="1"/>
  <c r="Q1608" i="1" s="1"/>
  <c r="O1609" i="1"/>
  <c r="Q1609" i="1" s="1"/>
  <c r="O1610" i="1"/>
  <c r="Q1610" i="1" s="1"/>
  <c r="O1611" i="1"/>
  <c r="Q1611" i="1" s="1"/>
  <c r="O1612" i="1"/>
  <c r="Q1612" i="1" s="1"/>
  <c r="O1613" i="1"/>
  <c r="Q1613" i="1" s="1"/>
  <c r="O1614" i="1"/>
  <c r="Q1614" i="1" s="1"/>
  <c r="O1615" i="1"/>
  <c r="Q1615" i="1" s="1"/>
  <c r="O1616" i="1"/>
  <c r="Q1616" i="1" s="1"/>
  <c r="O1617" i="1"/>
  <c r="Q1617" i="1" s="1"/>
  <c r="O1618" i="1"/>
  <c r="Q1618" i="1" s="1"/>
  <c r="O1619" i="1"/>
  <c r="Q1619" i="1" s="1"/>
  <c r="O1620" i="1"/>
  <c r="Q1620" i="1" s="1"/>
  <c r="O1621" i="1"/>
  <c r="Q1621" i="1" s="1"/>
  <c r="O1622" i="1"/>
  <c r="Q1622" i="1" s="1"/>
  <c r="O1623" i="1"/>
  <c r="Q1623" i="1" s="1"/>
  <c r="O1624" i="1"/>
  <c r="Q1624" i="1" s="1"/>
  <c r="O1625" i="1"/>
  <c r="Q1625" i="1" s="1"/>
  <c r="O1626" i="1"/>
  <c r="Q1626" i="1" s="1"/>
  <c r="O1627" i="1"/>
  <c r="Q1627" i="1" s="1"/>
  <c r="O1628" i="1"/>
  <c r="Q1628" i="1" s="1"/>
  <c r="O1629" i="1"/>
  <c r="Q1629" i="1" s="1"/>
  <c r="O1630" i="1"/>
  <c r="Q1630" i="1" s="1"/>
  <c r="O1631" i="1"/>
  <c r="Q1631" i="1" s="1"/>
  <c r="O1632" i="1"/>
  <c r="Q1632" i="1" s="1"/>
  <c r="O1633" i="1"/>
  <c r="Q1633" i="1" s="1"/>
  <c r="O1634" i="1"/>
  <c r="Q1634" i="1" s="1"/>
  <c r="O1635" i="1"/>
  <c r="Q1635" i="1" s="1"/>
  <c r="O1636" i="1"/>
  <c r="Q1636" i="1" s="1"/>
  <c r="O1637" i="1"/>
  <c r="Q1637" i="1" s="1"/>
  <c r="O1638" i="1"/>
  <c r="Q1638" i="1" s="1"/>
  <c r="O1639" i="1"/>
  <c r="Q1639" i="1" s="1"/>
  <c r="O1640" i="1"/>
  <c r="Q1640" i="1" s="1"/>
  <c r="O1641" i="1"/>
  <c r="Q1641" i="1" s="1"/>
  <c r="O1642" i="1"/>
  <c r="Q1642" i="1" s="1"/>
  <c r="O1643" i="1"/>
  <c r="Q1643" i="1" s="1"/>
  <c r="O1644" i="1"/>
  <c r="Q1644" i="1" s="1"/>
  <c r="O1645" i="1"/>
  <c r="Q1645" i="1" s="1"/>
  <c r="O1646" i="1"/>
  <c r="Q1646" i="1" s="1"/>
  <c r="O1647" i="1"/>
  <c r="Q1647" i="1" s="1"/>
  <c r="O1648" i="1"/>
  <c r="Q1648" i="1" s="1"/>
  <c r="O1649" i="1"/>
  <c r="Q1649" i="1" s="1"/>
  <c r="O1650" i="1"/>
  <c r="Q1650" i="1" s="1"/>
  <c r="O1651" i="1"/>
  <c r="Q1651" i="1" s="1"/>
  <c r="O1652" i="1"/>
  <c r="Q1652" i="1" s="1"/>
  <c r="O1653" i="1"/>
  <c r="Q1653" i="1" s="1"/>
  <c r="O1654" i="1"/>
  <c r="Q1654" i="1" s="1"/>
  <c r="O1655" i="1"/>
  <c r="Q1655" i="1" s="1"/>
  <c r="O1656" i="1"/>
  <c r="Q1656" i="1" s="1"/>
  <c r="O1657" i="1"/>
  <c r="Q1657" i="1" s="1"/>
  <c r="O1658" i="1"/>
  <c r="Q1658" i="1" s="1"/>
  <c r="O1659" i="1"/>
  <c r="Q1659" i="1" s="1"/>
  <c r="O1660" i="1"/>
  <c r="Q1660" i="1" s="1"/>
  <c r="O1661" i="1"/>
  <c r="Q1661" i="1" s="1"/>
  <c r="O1662" i="1"/>
  <c r="Q1662" i="1" s="1"/>
  <c r="O1663" i="1"/>
  <c r="Q1663" i="1" s="1"/>
  <c r="O1664" i="1"/>
  <c r="Q1664" i="1" s="1"/>
  <c r="O1665" i="1"/>
  <c r="Q1665" i="1" s="1"/>
  <c r="O1666" i="1"/>
  <c r="Q1666" i="1" s="1"/>
  <c r="O1667" i="1"/>
  <c r="Q1667" i="1" s="1"/>
  <c r="O1668" i="1"/>
  <c r="Q1668" i="1" s="1"/>
  <c r="O1669" i="1"/>
  <c r="Q1669" i="1" s="1"/>
  <c r="O1670" i="1"/>
  <c r="Q1670" i="1" s="1"/>
  <c r="O1671" i="1"/>
  <c r="Q1671" i="1" s="1"/>
  <c r="O1672" i="1"/>
  <c r="Q1672" i="1" s="1"/>
  <c r="O1673" i="1"/>
  <c r="Q1673" i="1" s="1"/>
  <c r="O1674" i="1"/>
  <c r="Q1674" i="1" s="1"/>
  <c r="O1675" i="1"/>
  <c r="Q1675" i="1" s="1"/>
  <c r="O1676" i="1"/>
  <c r="Q1676" i="1" s="1"/>
  <c r="O1677" i="1"/>
  <c r="Q1677" i="1" s="1"/>
  <c r="O1678" i="1"/>
  <c r="Q1678" i="1" s="1"/>
  <c r="O1679" i="1"/>
  <c r="Q1679" i="1" s="1"/>
  <c r="O1680" i="1"/>
  <c r="Q1680" i="1" s="1"/>
  <c r="O1681" i="1"/>
  <c r="Q1681" i="1" s="1"/>
  <c r="O1682" i="1"/>
  <c r="Q1682" i="1" s="1"/>
  <c r="O1683" i="1"/>
  <c r="Q1683" i="1" s="1"/>
  <c r="O1684" i="1"/>
  <c r="Q1684" i="1" s="1"/>
  <c r="O1685" i="1"/>
  <c r="Q1685" i="1" s="1"/>
  <c r="O1686" i="1"/>
  <c r="Q1686" i="1" s="1"/>
  <c r="O1687" i="1"/>
  <c r="Q1687" i="1" s="1"/>
  <c r="O1688" i="1"/>
  <c r="Q1688" i="1" s="1"/>
  <c r="O1689" i="1"/>
  <c r="Q1689" i="1" s="1"/>
  <c r="O1690" i="1"/>
  <c r="Q1690" i="1" s="1"/>
  <c r="O1691" i="1"/>
  <c r="Q1691" i="1" s="1"/>
  <c r="O1692" i="1"/>
  <c r="Q1692" i="1" s="1"/>
  <c r="O1693" i="1"/>
  <c r="Q1693" i="1" s="1"/>
  <c r="O1694" i="1"/>
  <c r="Q1694" i="1" s="1"/>
  <c r="O1695" i="1"/>
  <c r="Q1695" i="1" s="1"/>
  <c r="O1696" i="1"/>
  <c r="Q1696" i="1" s="1"/>
  <c r="O1697" i="1"/>
  <c r="Q1697" i="1" s="1"/>
  <c r="O1698" i="1"/>
  <c r="Q1698" i="1" s="1"/>
  <c r="O1699" i="1"/>
  <c r="Q1699" i="1" s="1"/>
  <c r="O1700" i="1"/>
  <c r="Q1700" i="1" s="1"/>
  <c r="O1701" i="1"/>
  <c r="Q1701" i="1" s="1"/>
  <c r="O1702" i="1"/>
  <c r="Q1702" i="1" s="1"/>
  <c r="O1703" i="1"/>
  <c r="Q1703" i="1" s="1"/>
  <c r="O1704" i="1"/>
  <c r="Q1704" i="1" s="1"/>
  <c r="O1705" i="1"/>
  <c r="Q1705" i="1" s="1"/>
  <c r="O1706" i="1"/>
  <c r="Q1706" i="1" s="1"/>
  <c r="O1707" i="1"/>
  <c r="Q1707" i="1" s="1"/>
  <c r="O1708" i="1"/>
  <c r="Q1708" i="1" s="1"/>
  <c r="O1709" i="1"/>
  <c r="Q1709" i="1" s="1"/>
  <c r="O1710" i="1"/>
  <c r="Q1710" i="1" s="1"/>
  <c r="O1711" i="1"/>
  <c r="Q1711" i="1" s="1"/>
  <c r="O1712" i="1"/>
  <c r="Q1712" i="1" s="1"/>
  <c r="O1713" i="1"/>
  <c r="Q1713" i="1" s="1"/>
  <c r="O1714" i="1"/>
  <c r="Q1714" i="1" s="1"/>
  <c r="O1715" i="1"/>
  <c r="Q1715" i="1" s="1"/>
  <c r="O1716" i="1"/>
  <c r="Q1716" i="1" s="1"/>
  <c r="O1717" i="1"/>
  <c r="Q1717" i="1" s="1"/>
  <c r="O1718" i="1"/>
  <c r="Q1718" i="1" s="1"/>
  <c r="O1719" i="1"/>
  <c r="Q1719" i="1" s="1"/>
  <c r="O1720" i="1"/>
  <c r="Q1720" i="1" s="1"/>
  <c r="O1721" i="1"/>
  <c r="Q1721" i="1" s="1"/>
  <c r="O1722" i="1"/>
  <c r="Q1722" i="1" s="1"/>
  <c r="O1723" i="1"/>
  <c r="Q1723" i="1" s="1"/>
  <c r="O1724" i="1"/>
  <c r="Q1724" i="1" s="1"/>
  <c r="O1725" i="1"/>
  <c r="Q1725" i="1" s="1"/>
  <c r="O1726" i="1"/>
  <c r="Q1726" i="1" s="1"/>
  <c r="O1727" i="1"/>
  <c r="Q1727" i="1" s="1"/>
  <c r="O1728" i="1"/>
  <c r="Q1728" i="1" s="1"/>
  <c r="O1729" i="1"/>
  <c r="Q1729" i="1" s="1"/>
  <c r="O1730" i="1"/>
  <c r="Q1730" i="1" s="1"/>
  <c r="O1731" i="1"/>
  <c r="Q1731" i="1" s="1"/>
  <c r="O1732" i="1"/>
  <c r="Q1732" i="1" s="1"/>
  <c r="O1733" i="1"/>
  <c r="Q1733" i="1" s="1"/>
  <c r="O1734" i="1"/>
  <c r="Q1734" i="1" s="1"/>
  <c r="O1735" i="1"/>
  <c r="Q1735" i="1" s="1"/>
  <c r="O1736" i="1"/>
  <c r="Q1736" i="1" s="1"/>
  <c r="O1737" i="1"/>
  <c r="Q1737" i="1" s="1"/>
  <c r="O1738" i="1"/>
  <c r="Q1738" i="1" s="1"/>
  <c r="O1739" i="1"/>
  <c r="Q1739" i="1" s="1"/>
  <c r="O1740" i="1"/>
  <c r="Q1740" i="1" s="1"/>
  <c r="O1741" i="1"/>
  <c r="Q1741" i="1" s="1"/>
  <c r="O1742" i="1"/>
  <c r="Q1742" i="1" s="1"/>
  <c r="O1743" i="1"/>
  <c r="Q1743" i="1" s="1"/>
  <c r="O1744" i="1"/>
  <c r="Q1744" i="1" s="1"/>
  <c r="O1745" i="1"/>
  <c r="Q1745" i="1" s="1"/>
  <c r="O1746" i="1"/>
  <c r="Q1746" i="1" s="1"/>
  <c r="O1747" i="1"/>
  <c r="Q1747" i="1" s="1"/>
  <c r="O1748" i="1"/>
  <c r="Q1748" i="1" s="1"/>
  <c r="O1749" i="1"/>
  <c r="Q1749" i="1" s="1"/>
  <c r="O1750" i="1"/>
  <c r="Q1750" i="1" s="1"/>
  <c r="O1751" i="1"/>
  <c r="Q1751" i="1" s="1"/>
  <c r="O1752" i="1"/>
  <c r="Q1752" i="1" s="1"/>
  <c r="O1753" i="1"/>
  <c r="Q1753" i="1" s="1"/>
  <c r="O1754" i="1"/>
  <c r="Q1754" i="1" s="1"/>
  <c r="O1755" i="1"/>
  <c r="Q1755" i="1" s="1"/>
  <c r="O1756" i="1"/>
  <c r="Q1756" i="1" s="1"/>
  <c r="O1757" i="1"/>
  <c r="Q1757" i="1" s="1"/>
  <c r="O1758" i="1"/>
  <c r="Q1758" i="1" s="1"/>
  <c r="O1759" i="1"/>
  <c r="Q1759" i="1" s="1"/>
  <c r="O1760" i="1"/>
  <c r="Q1760" i="1" s="1"/>
  <c r="O1761" i="1"/>
  <c r="Q1761" i="1" s="1"/>
  <c r="O1762" i="1"/>
  <c r="Q1762" i="1" s="1"/>
  <c r="O1763" i="1"/>
  <c r="Q1763" i="1" s="1"/>
  <c r="O1764" i="1"/>
  <c r="Q1764" i="1" s="1"/>
  <c r="O1765" i="1"/>
  <c r="Q1765" i="1" s="1"/>
  <c r="O1766" i="1"/>
  <c r="Q1766" i="1" s="1"/>
  <c r="O1767" i="1"/>
  <c r="Q1767" i="1" s="1"/>
  <c r="O1768" i="1"/>
  <c r="Q1768" i="1" s="1"/>
  <c r="O1769" i="1"/>
  <c r="Q1769" i="1" s="1"/>
  <c r="O1770" i="1"/>
  <c r="Q1770" i="1" s="1"/>
  <c r="O1771" i="1"/>
  <c r="Q1771" i="1" s="1"/>
  <c r="O1772" i="1"/>
  <c r="Q1772" i="1" s="1"/>
  <c r="O1773" i="1"/>
  <c r="Q1773" i="1" s="1"/>
  <c r="O1774" i="1"/>
  <c r="Q1774" i="1" s="1"/>
  <c r="O1775" i="1"/>
  <c r="Q1775" i="1" s="1"/>
  <c r="O1776" i="1"/>
  <c r="Q1776" i="1" s="1"/>
  <c r="O1777" i="1"/>
  <c r="Q1777" i="1" s="1"/>
  <c r="O1778" i="1"/>
  <c r="Q1778" i="1" s="1"/>
  <c r="O1779" i="1"/>
  <c r="Q1779" i="1" s="1"/>
  <c r="O1780" i="1"/>
  <c r="Q1780" i="1" s="1"/>
  <c r="O1781" i="1"/>
  <c r="Q1781" i="1" s="1"/>
  <c r="O1782" i="1"/>
  <c r="Q1782" i="1" s="1"/>
  <c r="O1783" i="1"/>
  <c r="Q1783" i="1" s="1"/>
  <c r="O1784" i="1"/>
  <c r="Q1784" i="1" s="1"/>
  <c r="O1785" i="1"/>
  <c r="Q1785" i="1" s="1"/>
  <c r="O1786" i="1"/>
  <c r="Q1786" i="1" s="1"/>
  <c r="O1787" i="1"/>
  <c r="Q1787" i="1" s="1"/>
  <c r="O1788" i="1"/>
  <c r="Q1788" i="1" s="1"/>
  <c r="O1789" i="1"/>
  <c r="Q1789" i="1" s="1"/>
  <c r="O1790" i="1"/>
  <c r="Q1790" i="1" s="1"/>
  <c r="O1791" i="1"/>
  <c r="Q1791" i="1" s="1"/>
  <c r="O1792" i="1"/>
  <c r="Q1792" i="1" s="1"/>
  <c r="O1793" i="1"/>
  <c r="Q1793" i="1" s="1"/>
  <c r="O1794" i="1"/>
  <c r="Q1794" i="1" s="1"/>
  <c r="O1795" i="1"/>
  <c r="Q1795" i="1" s="1"/>
  <c r="O1796" i="1"/>
  <c r="Q1796" i="1" s="1"/>
  <c r="O1797" i="1"/>
  <c r="Q1797" i="1" s="1"/>
  <c r="O1798" i="1"/>
  <c r="Q1798" i="1" s="1"/>
  <c r="O1799" i="1"/>
  <c r="Q1799" i="1" s="1"/>
  <c r="O1800" i="1"/>
  <c r="Q1800" i="1" s="1"/>
  <c r="O1801" i="1"/>
  <c r="Q1801" i="1" s="1"/>
  <c r="O1802" i="1"/>
  <c r="Q1802" i="1" s="1"/>
  <c r="O1803" i="1"/>
  <c r="Q1803" i="1" s="1"/>
  <c r="O1804" i="1"/>
  <c r="Q1804" i="1" s="1"/>
  <c r="O1805" i="1"/>
  <c r="Q1805" i="1" s="1"/>
  <c r="O1806" i="1"/>
  <c r="Q1806" i="1" s="1"/>
  <c r="O1807" i="1"/>
  <c r="Q1807" i="1" s="1"/>
  <c r="O1808" i="1"/>
  <c r="Q1808" i="1" s="1"/>
  <c r="O1809" i="1"/>
  <c r="Q1809" i="1" s="1"/>
  <c r="O1810" i="1"/>
  <c r="Q1810" i="1" s="1"/>
  <c r="O1811" i="1"/>
  <c r="Q1811" i="1" s="1"/>
  <c r="O1812" i="1"/>
  <c r="Q1812" i="1" s="1"/>
  <c r="O1813" i="1"/>
  <c r="Q1813" i="1" s="1"/>
  <c r="O1814" i="1"/>
  <c r="Q1814" i="1" s="1"/>
  <c r="O1815" i="1"/>
  <c r="Q1815" i="1" s="1"/>
  <c r="O1816" i="1"/>
  <c r="Q1816" i="1" s="1"/>
  <c r="O1817" i="1"/>
  <c r="Q1817" i="1" s="1"/>
  <c r="O1818" i="1"/>
  <c r="Q1818" i="1" s="1"/>
  <c r="O1819" i="1"/>
  <c r="Q1819" i="1" s="1"/>
  <c r="O1820" i="1"/>
  <c r="Q1820" i="1" s="1"/>
  <c r="O1821" i="1"/>
  <c r="Q1821" i="1" s="1"/>
  <c r="O1822" i="1"/>
  <c r="Q1822" i="1" s="1"/>
  <c r="O1823" i="1"/>
  <c r="Q1823" i="1" s="1"/>
  <c r="O1824" i="1"/>
  <c r="Q1824" i="1" s="1"/>
  <c r="O1825" i="1"/>
  <c r="Q1825" i="1" s="1"/>
  <c r="O1826" i="1"/>
  <c r="Q1826" i="1" s="1"/>
  <c r="O1827" i="1"/>
  <c r="Q1827" i="1" s="1"/>
  <c r="O1828" i="1"/>
  <c r="Q1828" i="1" s="1"/>
  <c r="O1829" i="1"/>
  <c r="Q1829" i="1" s="1"/>
  <c r="O1830" i="1"/>
  <c r="Q1830" i="1" s="1"/>
  <c r="O1831" i="1"/>
  <c r="Q1831" i="1" s="1"/>
  <c r="O1832" i="1"/>
  <c r="Q1832" i="1" s="1"/>
  <c r="O1833" i="1"/>
  <c r="Q1833" i="1" s="1"/>
  <c r="O1834" i="1"/>
  <c r="Q1834" i="1" s="1"/>
  <c r="O1835" i="1"/>
  <c r="Q1835" i="1" s="1"/>
  <c r="O1836" i="1"/>
  <c r="Q1836" i="1" s="1"/>
  <c r="O1837" i="1"/>
  <c r="Q1837" i="1" s="1"/>
  <c r="O1838" i="1"/>
  <c r="Q1838" i="1" s="1"/>
  <c r="O1839" i="1"/>
  <c r="Q1839" i="1" s="1"/>
  <c r="O1840" i="1"/>
  <c r="Q1840" i="1" s="1"/>
  <c r="O1841" i="1"/>
  <c r="Q1841" i="1" s="1"/>
  <c r="O1842" i="1"/>
  <c r="Q1842" i="1" s="1"/>
  <c r="O1843" i="1"/>
  <c r="Q1843" i="1" s="1"/>
  <c r="O1844" i="1"/>
  <c r="Q1844" i="1" s="1"/>
  <c r="O1845" i="1"/>
  <c r="Q1845" i="1" s="1"/>
  <c r="O1846" i="1"/>
  <c r="Q1846" i="1" s="1"/>
  <c r="O1847" i="1"/>
  <c r="Q1847" i="1" s="1"/>
  <c r="O1848" i="1"/>
  <c r="Q1848" i="1" s="1"/>
  <c r="O1849" i="1"/>
  <c r="Q1849" i="1" s="1"/>
  <c r="O1850" i="1"/>
  <c r="Q1850" i="1" s="1"/>
  <c r="O1851" i="1"/>
  <c r="Q1851" i="1" s="1"/>
  <c r="O1852" i="1"/>
  <c r="Q1852" i="1" s="1"/>
  <c r="O1853" i="1"/>
  <c r="Q1853" i="1" s="1"/>
  <c r="O1854" i="1"/>
  <c r="Q1854" i="1" s="1"/>
  <c r="O1855" i="1"/>
  <c r="Q1855" i="1" s="1"/>
  <c r="O1856" i="1"/>
  <c r="Q1856" i="1" s="1"/>
  <c r="O1857" i="1"/>
  <c r="Q1857" i="1" s="1"/>
  <c r="O1858" i="1"/>
  <c r="Q1858" i="1" s="1"/>
  <c r="O1859" i="1"/>
  <c r="Q1859" i="1" s="1"/>
  <c r="O1860" i="1"/>
  <c r="Q1860" i="1" s="1"/>
  <c r="O1861" i="1"/>
  <c r="Q1861" i="1" s="1"/>
  <c r="O1862" i="1"/>
  <c r="Q1862" i="1" s="1"/>
  <c r="O1863" i="1"/>
  <c r="Q1863" i="1" s="1"/>
  <c r="O1864" i="1"/>
  <c r="Q1864" i="1" s="1"/>
  <c r="O1865" i="1"/>
  <c r="Q1865" i="1" s="1"/>
  <c r="O1866" i="1"/>
  <c r="Q1866" i="1" s="1"/>
  <c r="O1867" i="1"/>
  <c r="Q1867" i="1" s="1"/>
  <c r="O1868" i="1"/>
  <c r="Q1868" i="1" s="1"/>
  <c r="O1869" i="1"/>
  <c r="Q1869" i="1" s="1"/>
  <c r="O1870" i="1"/>
  <c r="Q1870" i="1" s="1"/>
  <c r="O1871" i="1"/>
  <c r="Q1871" i="1" s="1"/>
  <c r="O1872" i="1"/>
  <c r="Q1872" i="1" s="1"/>
  <c r="O1873" i="1"/>
  <c r="Q1873" i="1" s="1"/>
  <c r="O1874" i="1"/>
  <c r="Q1874" i="1" s="1"/>
  <c r="O1875" i="1"/>
  <c r="Q1875" i="1" s="1"/>
  <c r="O1876" i="1"/>
  <c r="Q1876" i="1" s="1"/>
  <c r="O1877" i="1"/>
  <c r="Q1877" i="1" s="1"/>
  <c r="O1878" i="1"/>
  <c r="Q1878" i="1" s="1"/>
  <c r="O1879" i="1"/>
  <c r="Q1879" i="1" s="1"/>
  <c r="O1880" i="1"/>
  <c r="Q1880" i="1" s="1"/>
  <c r="O1881" i="1"/>
  <c r="Q1881" i="1" s="1"/>
  <c r="O1882" i="1"/>
  <c r="Q1882" i="1" s="1"/>
  <c r="O1883" i="1"/>
  <c r="Q1883" i="1" s="1"/>
  <c r="O1884" i="1"/>
  <c r="Q1884" i="1" s="1"/>
  <c r="O1885" i="1"/>
  <c r="Q1885" i="1" s="1"/>
  <c r="O1886" i="1"/>
  <c r="Q1886" i="1" s="1"/>
  <c r="O1887" i="1"/>
  <c r="Q1887" i="1" s="1"/>
  <c r="O1888" i="1"/>
  <c r="Q1888" i="1" s="1"/>
  <c r="O1889" i="1"/>
  <c r="Q1889" i="1" s="1"/>
  <c r="O1890" i="1"/>
  <c r="Q1890" i="1" s="1"/>
  <c r="O1891" i="1"/>
  <c r="Q1891" i="1" s="1"/>
  <c r="O1892" i="1"/>
  <c r="Q1892" i="1" s="1"/>
  <c r="O1893" i="1"/>
  <c r="Q1893" i="1" s="1"/>
  <c r="O1894" i="1"/>
  <c r="Q1894" i="1" s="1"/>
  <c r="O1895" i="1"/>
  <c r="Q1895" i="1" s="1"/>
  <c r="O1896" i="1"/>
  <c r="Q1896" i="1" s="1"/>
  <c r="O1897" i="1"/>
  <c r="Q1897" i="1" s="1"/>
  <c r="O1898" i="1"/>
  <c r="Q1898" i="1" s="1"/>
  <c r="O1899" i="1"/>
  <c r="Q1899" i="1" s="1"/>
  <c r="O1900" i="1"/>
  <c r="Q1900" i="1" s="1"/>
  <c r="O1901" i="1"/>
  <c r="Q1901" i="1" s="1"/>
  <c r="O1902" i="1"/>
  <c r="Q1902" i="1" s="1"/>
  <c r="O1903" i="1"/>
  <c r="Q1903" i="1" s="1"/>
  <c r="O1904" i="1"/>
  <c r="Q1904" i="1" s="1"/>
  <c r="O1905" i="1"/>
  <c r="Q1905" i="1" s="1"/>
  <c r="O1906" i="1"/>
  <c r="Q1906" i="1" s="1"/>
  <c r="O1907" i="1"/>
  <c r="Q1907" i="1" s="1"/>
  <c r="O1908" i="1"/>
  <c r="Q1908" i="1" s="1"/>
  <c r="O1909" i="1"/>
  <c r="Q1909" i="1" s="1"/>
  <c r="O1910" i="1"/>
  <c r="Q1910" i="1" s="1"/>
  <c r="O1911" i="1"/>
  <c r="Q1911" i="1" s="1"/>
  <c r="O1912" i="1"/>
  <c r="Q1912" i="1" s="1"/>
  <c r="O1913" i="1"/>
  <c r="Q1913" i="1" s="1"/>
  <c r="O1914" i="1"/>
  <c r="Q1914" i="1" s="1"/>
  <c r="O1915" i="1"/>
  <c r="Q1915" i="1" s="1"/>
  <c r="O1916" i="1"/>
  <c r="Q1916" i="1" s="1"/>
  <c r="O1917" i="1"/>
  <c r="Q1917" i="1" s="1"/>
  <c r="O1918" i="1"/>
  <c r="Q1918" i="1" s="1"/>
  <c r="O1919" i="1"/>
  <c r="Q1919" i="1" s="1"/>
  <c r="O1920" i="1"/>
  <c r="Q1920" i="1" s="1"/>
  <c r="O1921" i="1"/>
  <c r="Q1921" i="1" s="1"/>
  <c r="O1922" i="1"/>
  <c r="Q1922" i="1" s="1"/>
  <c r="O1923" i="1"/>
  <c r="Q1923" i="1" s="1"/>
  <c r="O1924" i="1"/>
  <c r="Q1924" i="1" s="1"/>
  <c r="O1925" i="1"/>
  <c r="Q1925" i="1" s="1"/>
  <c r="O1926" i="1"/>
  <c r="Q1926" i="1" s="1"/>
  <c r="O1927" i="1"/>
  <c r="Q1927" i="1" s="1"/>
  <c r="O1928" i="1"/>
  <c r="Q1928" i="1" s="1"/>
  <c r="O1929" i="1"/>
  <c r="Q1929" i="1" s="1"/>
  <c r="O1930" i="1"/>
  <c r="Q1930" i="1" s="1"/>
  <c r="O1931" i="1"/>
  <c r="Q1931" i="1" s="1"/>
  <c r="O1932" i="1"/>
  <c r="Q1932" i="1" s="1"/>
  <c r="O1933" i="1"/>
  <c r="Q1933" i="1" s="1"/>
  <c r="O1934" i="1"/>
  <c r="Q1934" i="1" s="1"/>
  <c r="O1935" i="1"/>
  <c r="Q1935" i="1" s="1"/>
  <c r="O1936" i="1"/>
  <c r="Q1936" i="1" s="1"/>
  <c r="O1937" i="1"/>
  <c r="Q1937" i="1" s="1"/>
  <c r="O1938" i="1"/>
  <c r="Q1938" i="1" s="1"/>
  <c r="O1939" i="1"/>
  <c r="Q1939" i="1" s="1"/>
  <c r="O1940" i="1"/>
  <c r="Q1940" i="1" s="1"/>
  <c r="O1941" i="1"/>
  <c r="Q1941" i="1" s="1"/>
  <c r="O1942" i="1"/>
  <c r="Q1942" i="1" s="1"/>
  <c r="O1943" i="1"/>
  <c r="Q1943" i="1" s="1"/>
  <c r="O1944" i="1"/>
  <c r="Q1944" i="1" s="1"/>
  <c r="O1945" i="1"/>
  <c r="Q1945" i="1" s="1"/>
  <c r="O1946" i="1"/>
  <c r="Q1946" i="1" s="1"/>
  <c r="O1947" i="1"/>
  <c r="Q1947" i="1" s="1"/>
  <c r="O1948" i="1"/>
  <c r="Q1948" i="1" s="1"/>
  <c r="O1949" i="1"/>
  <c r="Q1949" i="1" s="1"/>
  <c r="O1950" i="1"/>
  <c r="Q1950" i="1" s="1"/>
  <c r="O1951" i="1"/>
  <c r="Q1951" i="1" s="1"/>
  <c r="O1952" i="1"/>
  <c r="Q1952" i="1" s="1"/>
  <c r="O1953" i="1"/>
  <c r="Q1953" i="1" s="1"/>
  <c r="O1954" i="1"/>
  <c r="Q1954" i="1" s="1"/>
  <c r="O1955" i="1"/>
  <c r="Q1955" i="1" s="1"/>
  <c r="O1956" i="1"/>
  <c r="Q1956" i="1" s="1"/>
  <c r="O1957" i="1"/>
  <c r="Q1957" i="1" s="1"/>
  <c r="O1958" i="1"/>
  <c r="Q1958" i="1" s="1"/>
  <c r="O1959" i="1"/>
  <c r="Q1959" i="1" s="1"/>
  <c r="O1960" i="1"/>
  <c r="Q1960" i="1" s="1"/>
  <c r="O1961" i="1"/>
  <c r="Q1961" i="1" s="1"/>
  <c r="O1962" i="1"/>
  <c r="Q1962" i="1" s="1"/>
  <c r="O1963" i="1"/>
  <c r="Q1963" i="1" s="1"/>
  <c r="O1964" i="1"/>
  <c r="Q1964" i="1" s="1"/>
  <c r="O1965" i="1"/>
  <c r="Q1965" i="1" s="1"/>
  <c r="O1966" i="1"/>
  <c r="Q1966" i="1" s="1"/>
  <c r="O1967" i="1"/>
  <c r="Q1967" i="1" s="1"/>
  <c r="O1968" i="1"/>
  <c r="Q1968" i="1" s="1"/>
  <c r="O1969" i="1"/>
  <c r="Q1969" i="1" s="1"/>
  <c r="O1970" i="1"/>
  <c r="Q1970" i="1" s="1"/>
  <c r="O1971" i="1"/>
  <c r="Q1971" i="1" s="1"/>
  <c r="O1972" i="1"/>
  <c r="Q1972" i="1" s="1"/>
  <c r="O1973" i="1"/>
  <c r="Q1973" i="1" s="1"/>
  <c r="O1974" i="1"/>
  <c r="Q1974" i="1" s="1"/>
  <c r="O1975" i="1"/>
  <c r="Q1975" i="1" s="1"/>
  <c r="O1976" i="1"/>
  <c r="Q1976" i="1" s="1"/>
  <c r="O1977" i="1"/>
  <c r="Q1977" i="1" s="1"/>
  <c r="O1978" i="1"/>
  <c r="Q1978" i="1" s="1"/>
  <c r="O1979" i="1"/>
  <c r="Q1979" i="1" s="1"/>
  <c r="O1980" i="1"/>
  <c r="Q1980" i="1" s="1"/>
  <c r="O1981" i="1"/>
  <c r="Q1981" i="1" s="1"/>
  <c r="O1982" i="1"/>
  <c r="Q1982" i="1" s="1"/>
  <c r="O1983" i="1"/>
  <c r="Q1983" i="1" s="1"/>
  <c r="O1984" i="1"/>
  <c r="Q1984" i="1" s="1"/>
  <c r="O1985" i="1"/>
  <c r="Q1985" i="1" s="1"/>
  <c r="O1986" i="1"/>
  <c r="Q1986" i="1" s="1"/>
  <c r="O1987" i="1"/>
  <c r="Q1987" i="1" s="1"/>
  <c r="O1988" i="1"/>
  <c r="Q1988" i="1" s="1"/>
  <c r="O1989" i="1"/>
  <c r="Q1989" i="1" s="1"/>
  <c r="O1990" i="1"/>
  <c r="Q1990" i="1" s="1"/>
  <c r="O1991" i="1"/>
  <c r="Q1991" i="1" s="1"/>
  <c r="O1992" i="1"/>
  <c r="Q1992" i="1" s="1"/>
  <c r="O1993" i="1"/>
  <c r="Q1993" i="1" s="1"/>
  <c r="O1994" i="1"/>
  <c r="Q1994" i="1" s="1"/>
  <c r="O1995" i="1"/>
  <c r="Q1995" i="1" s="1"/>
  <c r="O1996" i="1"/>
  <c r="Q1996" i="1" s="1"/>
  <c r="O1997" i="1"/>
  <c r="Q1997" i="1" s="1"/>
  <c r="O1998" i="1"/>
  <c r="Q1998" i="1" s="1"/>
  <c r="O1999" i="1"/>
  <c r="Q1999" i="1" s="1"/>
  <c r="O2000" i="1"/>
  <c r="Q2000" i="1" s="1"/>
  <c r="O2001" i="1"/>
  <c r="Q2001" i="1" s="1"/>
  <c r="O2002" i="1"/>
  <c r="Q2002" i="1" s="1"/>
  <c r="O2003" i="1"/>
  <c r="Q2003" i="1" s="1"/>
  <c r="O2004" i="1"/>
  <c r="Q2004" i="1" s="1"/>
  <c r="O2005" i="1"/>
  <c r="Q2005" i="1" s="1"/>
  <c r="O2006" i="1"/>
  <c r="Q2006" i="1" s="1"/>
  <c r="O2007" i="1"/>
  <c r="Q2007" i="1" s="1"/>
  <c r="O2008" i="1"/>
  <c r="Q2008" i="1" s="1"/>
  <c r="O2009" i="1"/>
  <c r="Q2009" i="1" s="1"/>
  <c r="O2010" i="1"/>
  <c r="Q2010" i="1" s="1"/>
  <c r="O2011" i="1"/>
  <c r="Q2011" i="1" s="1"/>
  <c r="O2012" i="1"/>
  <c r="Q2012" i="1" s="1"/>
  <c r="O2013" i="1"/>
  <c r="Q2013" i="1" s="1"/>
  <c r="O2014" i="1"/>
  <c r="Q2014" i="1" s="1"/>
  <c r="O2015" i="1"/>
  <c r="Q2015" i="1" s="1"/>
  <c r="O2016" i="1"/>
  <c r="Q2016" i="1" s="1"/>
  <c r="O2017" i="1"/>
  <c r="Q2017" i="1" s="1"/>
  <c r="O2018" i="1"/>
  <c r="Q2018" i="1" s="1"/>
  <c r="O2019" i="1"/>
  <c r="Q2019" i="1" s="1"/>
  <c r="O2020" i="1"/>
  <c r="Q2020" i="1" s="1"/>
  <c r="O2021" i="1"/>
  <c r="Q2021" i="1" s="1"/>
  <c r="O2022" i="1"/>
  <c r="Q2022" i="1" s="1"/>
  <c r="O2023" i="1"/>
  <c r="Q2023" i="1" s="1"/>
  <c r="O2024" i="1"/>
  <c r="Q2024" i="1" s="1"/>
  <c r="O2025" i="1"/>
  <c r="Q2025" i="1" s="1"/>
  <c r="O2026" i="1"/>
  <c r="Q2026" i="1" s="1"/>
  <c r="O2027" i="1"/>
  <c r="Q2027" i="1" s="1"/>
  <c r="O2028" i="1"/>
  <c r="Q2028" i="1" s="1"/>
  <c r="O2029" i="1"/>
  <c r="Q2029" i="1" s="1"/>
  <c r="O2030" i="1"/>
  <c r="Q2030" i="1" s="1"/>
  <c r="O2031" i="1"/>
  <c r="Q2031" i="1" s="1"/>
  <c r="O2032" i="1"/>
  <c r="Q2032" i="1" s="1"/>
  <c r="O2033" i="1"/>
  <c r="Q2033" i="1" s="1"/>
  <c r="O2034" i="1"/>
  <c r="Q2034" i="1" s="1"/>
  <c r="O2035" i="1"/>
  <c r="Q2035" i="1" s="1"/>
  <c r="O2036" i="1"/>
  <c r="Q2036" i="1" s="1"/>
  <c r="O2037" i="1"/>
  <c r="Q2037" i="1" s="1"/>
  <c r="O2038" i="1"/>
  <c r="Q2038" i="1" s="1"/>
  <c r="O2039" i="1"/>
  <c r="Q2039" i="1" s="1"/>
  <c r="O2040" i="1"/>
  <c r="Q2040" i="1" s="1"/>
  <c r="O2041" i="1"/>
  <c r="Q2041" i="1" s="1"/>
  <c r="O2042" i="1"/>
  <c r="Q2042" i="1" s="1"/>
  <c r="O2043" i="1"/>
  <c r="Q2043" i="1" s="1"/>
  <c r="O2044" i="1"/>
  <c r="Q2044" i="1" s="1"/>
  <c r="O2045" i="1"/>
  <c r="Q2045" i="1" s="1"/>
  <c r="O2046" i="1"/>
  <c r="Q2046" i="1" s="1"/>
  <c r="O2047" i="1"/>
  <c r="Q2047" i="1" s="1"/>
  <c r="O2048" i="1"/>
  <c r="Q2048" i="1" s="1"/>
  <c r="O2049" i="1"/>
  <c r="Q2049" i="1" s="1"/>
  <c r="O2050" i="1"/>
  <c r="Q2050" i="1" s="1"/>
  <c r="O2051" i="1"/>
  <c r="Q2051" i="1" s="1"/>
  <c r="O2052" i="1"/>
  <c r="Q2052" i="1" s="1"/>
  <c r="O2053" i="1"/>
  <c r="Q2053" i="1" s="1"/>
  <c r="O2054" i="1"/>
  <c r="Q2054" i="1" s="1"/>
  <c r="O2055" i="1"/>
  <c r="Q2055" i="1" s="1"/>
  <c r="O2056" i="1"/>
  <c r="Q2056" i="1" s="1"/>
  <c r="O2057" i="1"/>
  <c r="Q2057" i="1" s="1"/>
  <c r="O2058" i="1"/>
  <c r="Q2058" i="1" s="1"/>
  <c r="O2059" i="1"/>
  <c r="Q2059" i="1" s="1"/>
  <c r="O2060" i="1"/>
  <c r="Q2060" i="1" s="1"/>
  <c r="O2061" i="1"/>
  <c r="Q2061" i="1" s="1"/>
  <c r="O2062" i="1"/>
  <c r="Q2062" i="1" s="1"/>
  <c r="O2063" i="1"/>
  <c r="Q2063" i="1" s="1"/>
  <c r="O2064" i="1"/>
  <c r="Q2064" i="1" s="1"/>
  <c r="O2065" i="1"/>
  <c r="Q2065" i="1" s="1"/>
  <c r="O2066" i="1"/>
  <c r="Q2066" i="1" s="1"/>
  <c r="O2067" i="1"/>
  <c r="Q2067" i="1" s="1"/>
  <c r="O2068" i="1"/>
  <c r="Q2068" i="1" s="1"/>
  <c r="O2069" i="1"/>
  <c r="Q2069" i="1" s="1"/>
  <c r="O2070" i="1"/>
  <c r="Q2070" i="1" s="1"/>
  <c r="O2071" i="1"/>
  <c r="Q2071" i="1" s="1"/>
  <c r="O2072" i="1"/>
  <c r="Q2072" i="1" s="1"/>
  <c r="O2073" i="1"/>
  <c r="Q2073" i="1" s="1"/>
  <c r="O2074" i="1"/>
  <c r="Q2074" i="1" s="1"/>
  <c r="O2075" i="1"/>
  <c r="Q2075" i="1" s="1"/>
  <c r="O2076" i="1"/>
  <c r="Q2076" i="1" s="1"/>
  <c r="O2077" i="1"/>
  <c r="Q2077" i="1" s="1"/>
  <c r="O2078" i="1"/>
  <c r="Q2078" i="1" s="1"/>
  <c r="O2079" i="1"/>
  <c r="Q2079" i="1" s="1"/>
  <c r="O2080" i="1"/>
  <c r="Q2080" i="1" s="1"/>
  <c r="O2081" i="1"/>
  <c r="Q2081" i="1" s="1"/>
  <c r="O2082" i="1"/>
  <c r="Q2082" i="1" s="1"/>
  <c r="O2083" i="1"/>
  <c r="Q2083" i="1" s="1"/>
  <c r="O2084" i="1"/>
  <c r="Q2084" i="1" s="1"/>
  <c r="O2085" i="1"/>
  <c r="Q2085" i="1" s="1"/>
  <c r="O2086" i="1"/>
  <c r="Q2086" i="1" s="1"/>
  <c r="O2087" i="1"/>
  <c r="Q2087" i="1" s="1"/>
  <c r="O2088" i="1"/>
  <c r="Q2088" i="1" s="1"/>
  <c r="O2089" i="1"/>
  <c r="Q2089" i="1" s="1"/>
  <c r="O2090" i="1"/>
  <c r="Q2090" i="1" s="1"/>
  <c r="O2091" i="1"/>
  <c r="Q2091" i="1" s="1"/>
  <c r="O2092" i="1"/>
  <c r="Q2092" i="1" s="1"/>
  <c r="O2093" i="1"/>
  <c r="Q2093" i="1" s="1"/>
  <c r="O2094" i="1"/>
  <c r="Q2094" i="1" s="1"/>
  <c r="O2095" i="1"/>
  <c r="Q2095" i="1" s="1"/>
  <c r="O2096" i="1"/>
  <c r="Q2096" i="1" s="1"/>
  <c r="O2097" i="1"/>
  <c r="Q2097" i="1" s="1"/>
  <c r="O2098" i="1"/>
  <c r="Q2098" i="1" s="1"/>
  <c r="O2099" i="1"/>
  <c r="Q2099" i="1" s="1"/>
  <c r="O2100" i="1"/>
  <c r="Q2100" i="1" s="1"/>
  <c r="O2101" i="1"/>
  <c r="Q2101" i="1" s="1"/>
  <c r="O2102" i="1"/>
  <c r="Q2102" i="1" s="1"/>
  <c r="O2103" i="1"/>
  <c r="Q2103" i="1" s="1"/>
  <c r="O2104" i="1"/>
  <c r="Q2104" i="1" s="1"/>
  <c r="O2105" i="1"/>
  <c r="Q2105" i="1" s="1"/>
  <c r="O2106" i="1"/>
  <c r="Q2106" i="1" s="1"/>
  <c r="O2107" i="1"/>
  <c r="Q2107" i="1" s="1"/>
  <c r="O2108" i="1"/>
  <c r="Q2108" i="1" s="1"/>
  <c r="O2109" i="1"/>
  <c r="Q2109" i="1" s="1"/>
  <c r="O2110" i="1"/>
  <c r="Q2110" i="1" s="1"/>
  <c r="O2111" i="1"/>
  <c r="Q2111" i="1" s="1"/>
  <c r="O2112" i="1"/>
  <c r="Q2112" i="1" s="1"/>
  <c r="O2113" i="1"/>
  <c r="Q2113" i="1" s="1"/>
  <c r="O2114" i="1"/>
  <c r="Q2114" i="1" s="1"/>
  <c r="O2115" i="1"/>
  <c r="Q2115" i="1" s="1"/>
  <c r="O2116" i="1"/>
  <c r="Q2116" i="1" s="1"/>
  <c r="O2117" i="1"/>
  <c r="Q2117" i="1" s="1"/>
  <c r="O2118" i="1"/>
  <c r="Q2118" i="1" s="1"/>
  <c r="O2119" i="1"/>
  <c r="Q2119" i="1" s="1"/>
  <c r="O2120" i="1"/>
  <c r="Q2120" i="1" s="1"/>
  <c r="O2121" i="1"/>
  <c r="Q2121" i="1" s="1"/>
  <c r="O2122" i="1"/>
  <c r="Q2122" i="1" s="1"/>
  <c r="O2123" i="1"/>
  <c r="Q2123" i="1" s="1"/>
  <c r="O2124" i="1"/>
  <c r="Q2124" i="1" s="1"/>
  <c r="O2125" i="1"/>
  <c r="Q2125" i="1" s="1"/>
  <c r="O2126" i="1"/>
  <c r="Q2126" i="1" s="1"/>
  <c r="O2127" i="1"/>
  <c r="Q2127" i="1" s="1"/>
  <c r="O2128" i="1"/>
  <c r="Q2128" i="1" s="1"/>
  <c r="O2129" i="1"/>
  <c r="Q2129" i="1" s="1"/>
  <c r="O2130" i="1"/>
  <c r="Q2130" i="1" s="1"/>
  <c r="O2131" i="1"/>
  <c r="Q2131" i="1" s="1"/>
  <c r="O2132" i="1"/>
  <c r="Q2132" i="1" s="1"/>
  <c r="O2133" i="1"/>
  <c r="Q2133" i="1" s="1"/>
  <c r="O2134" i="1"/>
  <c r="Q2134" i="1" s="1"/>
  <c r="O2135" i="1"/>
  <c r="Q2135" i="1" s="1"/>
  <c r="O2136" i="1"/>
  <c r="Q2136" i="1" s="1"/>
  <c r="O2137" i="1"/>
  <c r="Q2137" i="1" s="1"/>
  <c r="O2138" i="1"/>
  <c r="Q2138" i="1" s="1"/>
  <c r="O2139" i="1"/>
  <c r="Q2139" i="1" s="1"/>
  <c r="O2140" i="1"/>
  <c r="Q2140" i="1" s="1"/>
  <c r="O2141" i="1"/>
  <c r="Q2141" i="1" s="1"/>
  <c r="O2142" i="1"/>
  <c r="Q2142" i="1" s="1"/>
  <c r="O2143" i="1"/>
  <c r="Q2143" i="1" s="1"/>
  <c r="O2144" i="1"/>
  <c r="Q2144" i="1" s="1"/>
  <c r="O2145" i="1"/>
  <c r="Q2145" i="1" s="1"/>
  <c r="O2146" i="1"/>
  <c r="Q2146" i="1" s="1"/>
  <c r="O2147" i="1"/>
  <c r="Q2147" i="1" s="1"/>
  <c r="O2148" i="1"/>
  <c r="Q2148" i="1" s="1"/>
  <c r="O2149" i="1"/>
  <c r="Q2149" i="1" s="1"/>
  <c r="O2150" i="1"/>
  <c r="Q2150" i="1" s="1"/>
  <c r="O2151" i="1"/>
  <c r="Q2151" i="1" s="1"/>
  <c r="O2152" i="1"/>
  <c r="Q2152" i="1" s="1"/>
  <c r="O2153" i="1"/>
  <c r="Q2153" i="1" s="1"/>
  <c r="O2154" i="1"/>
  <c r="Q2154" i="1" s="1"/>
  <c r="O2155" i="1"/>
  <c r="Q2155" i="1" s="1"/>
  <c r="O2156" i="1"/>
  <c r="Q2156" i="1" s="1"/>
  <c r="O2157" i="1"/>
  <c r="Q2157" i="1" s="1"/>
  <c r="O2158" i="1"/>
  <c r="Q2158" i="1" s="1"/>
  <c r="O2159" i="1"/>
  <c r="Q2159" i="1" s="1"/>
  <c r="O2160" i="1"/>
  <c r="Q2160" i="1" s="1"/>
  <c r="O2161" i="1"/>
  <c r="Q2161" i="1" s="1"/>
  <c r="O2162" i="1"/>
  <c r="Q2162" i="1" s="1"/>
  <c r="O2163" i="1"/>
  <c r="Q2163" i="1" s="1"/>
  <c r="O2164" i="1"/>
  <c r="Q2164" i="1" s="1"/>
  <c r="O2165" i="1"/>
  <c r="Q2165" i="1" s="1"/>
  <c r="O2166" i="1"/>
  <c r="Q2166" i="1" s="1"/>
  <c r="O2167" i="1"/>
  <c r="Q2167" i="1" s="1"/>
  <c r="O2168" i="1"/>
  <c r="Q2168" i="1" s="1"/>
  <c r="O2169" i="1"/>
  <c r="Q2169" i="1" s="1"/>
  <c r="O2170" i="1"/>
  <c r="Q2170" i="1" s="1"/>
  <c r="O2171" i="1"/>
  <c r="Q2171" i="1" s="1"/>
  <c r="O2172" i="1"/>
  <c r="Q2172" i="1" s="1"/>
  <c r="O2173" i="1"/>
  <c r="Q2173" i="1" s="1"/>
  <c r="O2174" i="1"/>
  <c r="Q2174" i="1" s="1"/>
  <c r="O2175" i="1"/>
  <c r="Q2175" i="1" s="1"/>
  <c r="O2176" i="1"/>
  <c r="Q2176" i="1" s="1"/>
  <c r="O2177" i="1"/>
  <c r="Q2177" i="1" s="1"/>
  <c r="O2178" i="1"/>
  <c r="Q2178" i="1" s="1"/>
  <c r="O2179" i="1"/>
  <c r="Q2179" i="1" s="1"/>
  <c r="O2180" i="1"/>
  <c r="Q2180" i="1" s="1"/>
  <c r="O2181" i="1"/>
  <c r="Q2181" i="1" s="1"/>
  <c r="O2182" i="1"/>
  <c r="Q2182" i="1" s="1"/>
  <c r="O2183" i="1"/>
  <c r="Q2183" i="1" s="1"/>
  <c r="O2184" i="1"/>
  <c r="Q2184" i="1" s="1"/>
  <c r="O2185" i="1"/>
  <c r="Q2185" i="1" s="1"/>
  <c r="O2186" i="1"/>
  <c r="Q2186" i="1" s="1"/>
  <c r="O2187" i="1"/>
  <c r="Q2187" i="1" s="1"/>
  <c r="O2188" i="1"/>
  <c r="Q2188" i="1" s="1"/>
  <c r="O2189" i="1"/>
  <c r="Q2189" i="1" s="1"/>
  <c r="O2190" i="1"/>
  <c r="Q2190" i="1" s="1"/>
  <c r="O2191" i="1"/>
  <c r="Q2191" i="1" s="1"/>
  <c r="O2192" i="1"/>
  <c r="Q2192" i="1" s="1"/>
  <c r="O2193" i="1"/>
  <c r="Q2193" i="1" s="1"/>
  <c r="O2194" i="1"/>
  <c r="Q2194" i="1" s="1"/>
  <c r="O2195" i="1"/>
  <c r="Q2195" i="1" s="1"/>
  <c r="O2196" i="1"/>
  <c r="Q2196" i="1" s="1"/>
  <c r="O2197" i="1"/>
  <c r="Q2197" i="1" s="1"/>
  <c r="O2198" i="1"/>
  <c r="Q2198" i="1" s="1"/>
  <c r="O2199" i="1"/>
  <c r="Q2199" i="1" s="1"/>
  <c r="O2200" i="1"/>
  <c r="Q2200" i="1" s="1"/>
  <c r="O2201" i="1"/>
  <c r="Q2201" i="1" s="1"/>
  <c r="O2202" i="1"/>
  <c r="Q2202" i="1" s="1"/>
  <c r="O2203" i="1"/>
  <c r="Q2203" i="1" s="1"/>
  <c r="O2204" i="1"/>
  <c r="Q2204" i="1" s="1"/>
  <c r="O2205" i="1"/>
  <c r="Q2205" i="1" s="1"/>
  <c r="O2206" i="1"/>
  <c r="Q2206" i="1" s="1"/>
  <c r="O2207" i="1"/>
  <c r="Q2207" i="1" s="1"/>
  <c r="O2208" i="1"/>
  <c r="Q2208" i="1" s="1"/>
  <c r="O2209" i="1"/>
  <c r="Q2209" i="1" s="1"/>
  <c r="O2210" i="1"/>
  <c r="Q2210" i="1" s="1"/>
  <c r="O2211" i="1"/>
  <c r="Q2211" i="1" s="1"/>
  <c r="O2212" i="1"/>
  <c r="Q2212" i="1" s="1"/>
  <c r="O2213" i="1"/>
  <c r="Q2213" i="1" s="1"/>
  <c r="O2214" i="1"/>
  <c r="Q2214" i="1" s="1"/>
  <c r="O2215" i="1"/>
  <c r="Q2215" i="1" s="1"/>
  <c r="O2216" i="1"/>
  <c r="Q2216" i="1" s="1"/>
  <c r="O2217" i="1"/>
  <c r="Q2217" i="1" s="1"/>
  <c r="O2218" i="1"/>
  <c r="Q2218" i="1" s="1"/>
  <c r="O2219" i="1"/>
  <c r="Q2219" i="1" s="1"/>
  <c r="O2220" i="1"/>
  <c r="Q2220" i="1" s="1"/>
  <c r="O2221" i="1"/>
  <c r="Q2221" i="1" s="1"/>
  <c r="O2222" i="1"/>
  <c r="Q2222" i="1" s="1"/>
  <c r="O2223" i="1"/>
  <c r="Q2223" i="1" s="1"/>
  <c r="O2224" i="1"/>
  <c r="Q2224" i="1" s="1"/>
  <c r="O2225" i="1"/>
  <c r="Q2225" i="1" s="1"/>
  <c r="O2226" i="1"/>
  <c r="Q2226" i="1" s="1"/>
  <c r="O2227" i="1"/>
  <c r="Q2227" i="1" s="1"/>
  <c r="O2228" i="1"/>
  <c r="Q2228" i="1" s="1"/>
  <c r="O2229" i="1"/>
  <c r="Q2229" i="1" s="1"/>
  <c r="O2230" i="1"/>
  <c r="Q2230" i="1" s="1"/>
  <c r="O2231" i="1"/>
  <c r="Q2231" i="1" s="1"/>
  <c r="O2232" i="1"/>
  <c r="Q2232" i="1" s="1"/>
  <c r="O2233" i="1"/>
  <c r="Q2233" i="1" s="1"/>
  <c r="O2234" i="1"/>
  <c r="Q2234" i="1" s="1"/>
  <c r="O2235" i="1"/>
  <c r="Q2235" i="1" s="1"/>
  <c r="O2236" i="1"/>
  <c r="Q2236" i="1" s="1"/>
  <c r="O2237" i="1"/>
  <c r="Q2237" i="1" s="1"/>
  <c r="O2238" i="1"/>
  <c r="Q2238" i="1" s="1"/>
  <c r="O2239" i="1"/>
  <c r="Q2239" i="1" s="1"/>
  <c r="O2240" i="1"/>
  <c r="Q2240" i="1" s="1"/>
  <c r="O2241" i="1"/>
  <c r="Q2241" i="1" s="1"/>
  <c r="O2242" i="1"/>
  <c r="Q2242" i="1" s="1"/>
  <c r="O2243" i="1"/>
  <c r="Q2243" i="1" s="1"/>
  <c r="O2244" i="1"/>
  <c r="Q2244" i="1" s="1"/>
  <c r="O2245" i="1"/>
  <c r="Q2245" i="1" s="1"/>
  <c r="O2246" i="1"/>
  <c r="Q2246" i="1" s="1"/>
  <c r="O2247" i="1"/>
  <c r="Q2247" i="1" s="1"/>
  <c r="O2248" i="1"/>
  <c r="Q2248" i="1" s="1"/>
  <c r="O2249" i="1"/>
  <c r="Q2249" i="1" s="1"/>
  <c r="O2250" i="1"/>
  <c r="Q2250" i="1" s="1"/>
  <c r="O2251" i="1"/>
  <c r="Q2251" i="1" s="1"/>
  <c r="O2252" i="1"/>
  <c r="Q2252" i="1" s="1"/>
  <c r="O2253" i="1"/>
  <c r="Q2253" i="1" s="1"/>
  <c r="O2254" i="1"/>
  <c r="Q2254" i="1" s="1"/>
  <c r="O2255" i="1"/>
  <c r="Q2255" i="1" s="1"/>
  <c r="O2256" i="1"/>
  <c r="Q2256" i="1" s="1"/>
  <c r="O2257" i="1"/>
  <c r="Q2257" i="1" s="1"/>
  <c r="O2258" i="1"/>
  <c r="Q2258" i="1" s="1"/>
  <c r="O2259" i="1"/>
  <c r="Q2259" i="1" s="1"/>
  <c r="O2260" i="1"/>
  <c r="Q2260" i="1" s="1"/>
  <c r="O2261" i="1"/>
  <c r="Q2261" i="1" s="1"/>
  <c r="O2262" i="1"/>
  <c r="Q2262" i="1" s="1"/>
  <c r="O2263" i="1"/>
  <c r="Q2263" i="1" s="1"/>
  <c r="O2264" i="1"/>
  <c r="Q2264" i="1" s="1"/>
  <c r="O2265" i="1"/>
  <c r="Q2265" i="1" s="1"/>
  <c r="O2266" i="1"/>
  <c r="Q2266" i="1" s="1"/>
  <c r="O2267" i="1"/>
  <c r="Q2267" i="1" s="1"/>
  <c r="O2268" i="1"/>
  <c r="Q2268" i="1" s="1"/>
  <c r="O2269" i="1"/>
  <c r="Q2269" i="1" s="1"/>
  <c r="O2270" i="1"/>
  <c r="Q2270" i="1" s="1"/>
  <c r="O2271" i="1"/>
  <c r="Q2271" i="1" s="1"/>
  <c r="O2272" i="1"/>
  <c r="Q2272" i="1" s="1"/>
  <c r="O2273" i="1"/>
  <c r="Q2273" i="1" s="1"/>
  <c r="O2274" i="1"/>
  <c r="Q2274" i="1" s="1"/>
  <c r="O2275" i="1"/>
  <c r="Q2275" i="1" s="1"/>
  <c r="O2276" i="1"/>
  <c r="Q2276" i="1" s="1"/>
  <c r="O2277" i="1"/>
  <c r="Q2277" i="1" s="1"/>
  <c r="O2278" i="1"/>
  <c r="Q2278" i="1" s="1"/>
  <c r="O2279" i="1"/>
  <c r="Q2279" i="1" s="1"/>
  <c r="O2280" i="1"/>
  <c r="Q2280" i="1" s="1"/>
  <c r="O2281" i="1"/>
  <c r="Q2281" i="1" s="1"/>
  <c r="O2282" i="1"/>
  <c r="Q2282" i="1" s="1"/>
  <c r="O2283" i="1"/>
  <c r="Q2283" i="1" s="1"/>
  <c r="O2284" i="1"/>
  <c r="Q2284" i="1" s="1"/>
  <c r="O2285" i="1"/>
  <c r="Q2285" i="1" s="1"/>
  <c r="O2286" i="1"/>
  <c r="Q2286" i="1" s="1"/>
  <c r="O2287" i="1"/>
  <c r="Q2287" i="1" s="1"/>
  <c r="O2288" i="1"/>
  <c r="Q2288" i="1" s="1"/>
  <c r="O2289" i="1"/>
  <c r="Q2289" i="1" s="1"/>
  <c r="O2290" i="1"/>
  <c r="Q2290" i="1" s="1"/>
  <c r="O2291" i="1"/>
  <c r="Q2291" i="1" s="1"/>
  <c r="O2292" i="1"/>
  <c r="Q2292" i="1" s="1"/>
  <c r="O2293" i="1"/>
  <c r="Q2293" i="1" s="1"/>
  <c r="O2294" i="1"/>
  <c r="Q2294" i="1" s="1"/>
  <c r="O2295" i="1"/>
  <c r="Q2295" i="1" s="1"/>
  <c r="O2296" i="1"/>
  <c r="Q2296" i="1" s="1"/>
  <c r="O2297" i="1"/>
  <c r="Q2297" i="1" s="1"/>
  <c r="O2298" i="1"/>
  <c r="Q2298" i="1" s="1"/>
  <c r="O2299" i="1"/>
  <c r="Q2299" i="1" s="1"/>
  <c r="O2300" i="1"/>
  <c r="Q2300" i="1" s="1"/>
  <c r="O2301" i="1"/>
  <c r="Q2301" i="1" s="1"/>
  <c r="O2302" i="1"/>
  <c r="Q2302" i="1" s="1"/>
  <c r="O2303" i="1"/>
  <c r="Q2303" i="1" s="1"/>
  <c r="O2304" i="1"/>
  <c r="Q2304" i="1" s="1"/>
  <c r="O2305" i="1"/>
  <c r="Q2305" i="1" s="1"/>
  <c r="O2306" i="1"/>
  <c r="Q2306" i="1" s="1"/>
  <c r="O2307" i="1"/>
  <c r="Q2307" i="1" s="1"/>
  <c r="O2308" i="1"/>
  <c r="Q2308" i="1" s="1"/>
  <c r="O2309" i="1"/>
  <c r="Q2309" i="1" s="1"/>
  <c r="O2310" i="1"/>
  <c r="Q2310" i="1" s="1"/>
  <c r="O2311" i="1"/>
  <c r="Q2311" i="1" s="1"/>
  <c r="O2312" i="1"/>
  <c r="Q2312" i="1" s="1"/>
  <c r="O2313" i="1"/>
  <c r="Q2313" i="1" s="1"/>
  <c r="O2314" i="1"/>
  <c r="Q2314" i="1" s="1"/>
  <c r="O2315" i="1"/>
  <c r="Q2315" i="1" s="1"/>
  <c r="O2316" i="1"/>
  <c r="Q2316" i="1" s="1"/>
  <c r="O2317" i="1"/>
  <c r="Q2317" i="1" s="1"/>
  <c r="O2318" i="1"/>
  <c r="Q2318" i="1" s="1"/>
  <c r="O2319" i="1"/>
  <c r="Q2319" i="1" s="1"/>
  <c r="O2320" i="1"/>
  <c r="Q2320" i="1" s="1"/>
  <c r="O2321" i="1"/>
  <c r="Q2321" i="1" s="1"/>
  <c r="O2322" i="1"/>
  <c r="Q2322" i="1" s="1"/>
  <c r="O2323" i="1"/>
  <c r="Q2323" i="1" s="1"/>
  <c r="O2324" i="1"/>
  <c r="Q2324" i="1" s="1"/>
  <c r="O2325" i="1"/>
  <c r="Q2325" i="1" s="1"/>
  <c r="O2326" i="1"/>
  <c r="Q2326" i="1" s="1"/>
  <c r="O2327" i="1"/>
  <c r="Q2327" i="1" s="1"/>
  <c r="O2328" i="1"/>
  <c r="Q2328" i="1" s="1"/>
  <c r="O2329" i="1"/>
  <c r="Q2329" i="1" s="1"/>
  <c r="O2330" i="1"/>
  <c r="Q2330" i="1" s="1"/>
  <c r="O2331" i="1"/>
  <c r="Q2331" i="1" s="1"/>
  <c r="O2332" i="1"/>
  <c r="Q2332" i="1" s="1"/>
  <c r="O2333" i="1"/>
  <c r="Q2333" i="1" s="1"/>
  <c r="O2334" i="1"/>
  <c r="Q2334" i="1" s="1"/>
  <c r="O2335" i="1"/>
  <c r="Q2335" i="1" s="1"/>
  <c r="O2336" i="1"/>
  <c r="Q2336" i="1" s="1"/>
  <c r="O2337" i="1"/>
  <c r="Q2337" i="1" s="1"/>
  <c r="O2338" i="1"/>
  <c r="Q2338" i="1" s="1"/>
  <c r="O2339" i="1"/>
  <c r="Q2339" i="1" s="1"/>
  <c r="O2340" i="1"/>
  <c r="Q2340" i="1" s="1"/>
  <c r="O2341" i="1"/>
  <c r="Q2341" i="1" s="1"/>
  <c r="O2342" i="1"/>
  <c r="Q2342" i="1" s="1"/>
  <c r="O2343" i="1"/>
  <c r="Q2343" i="1" s="1"/>
  <c r="O2344" i="1"/>
  <c r="Q2344" i="1" s="1"/>
  <c r="O2345" i="1"/>
  <c r="Q2345" i="1" s="1"/>
  <c r="O2346" i="1"/>
  <c r="Q2346" i="1" s="1"/>
  <c r="O2347" i="1"/>
  <c r="Q2347" i="1" s="1"/>
  <c r="O2348" i="1"/>
  <c r="Q2348" i="1" s="1"/>
  <c r="O2349" i="1"/>
  <c r="Q2349" i="1" s="1"/>
  <c r="O2350" i="1"/>
  <c r="Q2350" i="1" s="1"/>
  <c r="O2351" i="1"/>
  <c r="Q2351" i="1" s="1"/>
  <c r="O2352" i="1"/>
  <c r="Q2352" i="1" s="1"/>
  <c r="O2353" i="1"/>
  <c r="Q2353" i="1" s="1"/>
  <c r="O2354" i="1"/>
  <c r="Q2354" i="1" s="1"/>
  <c r="O2355" i="1"/>
  <c r="Q2355" i="1" s="1"/>
  <c r="O2356" i="1"/>
  <c r="Q2356" i="1" s="1"/>
  <c r="O2357" i="1"/>
  <c r="Q2357" i="1" s="1"/>
  <c r="O2358" i="1"/>
  <c r="Q2358" i="1" s="1"/>
  <c r="O2359" i="1"/>
  <c r="Q2359" i="1" s="1"/>
  <c r="O2360" i="1"/>
  <c r="Q2360" i="1" s="1"/>
  <c r="O2361" i="1"/>
  <c r="Q2361" i="1" s="1"/>
  <c r="O2362" i="1"/>
  <c r="Q2362" i="1" s="1"/>
  <c r="O2363" i="1"/>
  <c r="Q2363" i="1" s="1"/>
  <c r="O2364" i="1"/>
  <c r="Q2364" i="1" s="1"/>
  <c r="O2365" i="1"/>
  <c r="Q2365" i="1" s="1"/>
  <c r="O2366" i="1"/>
  <c r="Q2366" i="1" s="1"/>
  <c r="O2367" i="1"/>
  <c r="Q2367" i="1" s="1"/>
  <c r="O2368" i="1"/>
  <c r="Q2368" i="1" s="1"/>
  <c r="O2369" i="1"/>
  <c r="Q2369" i="1" s="1"/>
  <c r="O2370" i="1"/>
  <c r="Q2370" i="1" s="1"/>
  <c r="O2371" i="1"/>
  <c r="Q2371" i="1" s="1"/>
  <c r="O2372" i="1"/>
  <c r="Q2372" i="1" s="1"/>
  <c r="O2373" i="1"/>
  <c r="Q2373" i="1" s="1"/>
  <c r="O2374" i="1"/>
  <c r="Q2374" i="1" s="1"/>
  <c r="O2375" i="1"/>
  <c r="Q2375" i="1" s="1"/>
  <c r="O2376" i="1"/>
  <c r="Q2376" i="1" s="1"/>
  <c r="O2377" i="1"/>
  <c r="Q2377" i="1" s="1"/>
  <c r="O2378" i="1"/>
  <c r="Q2378" i="1" s="1"/>
  <c r="O2379" i="1"/>
  <c r="Q2379" i="1" s="1"/>
  <c r="O2380" i="1"/>
  <c r="Q2380" i="1" s="1"/>
  <c r="O2381" i="1"/>
  <c r="Q2381" i="1" s="1"/>
  <c r="O2382" i="1"/>
  <c r="Q2382" i="1" s="1"/>
  <c r="O2383" i="1"/>
  <c r="Q2383" i="1" s="1"/>
  <c r="O2384" i="1"/>
  <c r="Q2384" i="1" s="1"/>
  <c r="O2385" i="1"/>
  <c r="Q2385" i="1" s="1"/>
  <c r="O2386" i="1"/>
  <c r="Q2386" i="1" s="1"/>
  <c r="O2387" i="1"/>
  <c r="Q2387" i="1" s="1"/>
  <c r="O2388" i="1"/>
  <c r="Q2388" i="1" s="1"/>
  <c r="O2389" i="1"/>
  <c r="Q2389" i="1" s="1"/>
  <c r="O2390" i="1"/>
  <c r="Q2390" i="1" s="1"/>
  <c r="O2391" i="1"/>
  <c r="Q2391" i="1" s="1"/>
  <c r="O2392" i="1"/>
  <c r="Q2392" i="1" s="1"/>
  <c r="O2393" i="1"/>
  <c r="Q2393" i="1" s="1"/>
  <c r="O2394" i="1"/>
  <c r="Q2394" i="1" s="1"/>
  <c r="O2395" i="1"/>
  <c r="Q2395" i="1" s="1"/>
  <c r="O2396" i="1"/>
  <c r="Q2396" i="1" s="1"/>
  <c r="O2397" i="1"/>
  <c r="Q2397" i="1" s="1"/>
  <c r="O2398" i="1"/>
  <c r="Q2398" i="1" s="1"/>
  <c r="O2399" i="1"/>
  <c r="Q2399" i="1" s="1"/>
  <c r="O2400" i="1"/>
  <c r="Q2400" i="1" s="1"/>
  <c r="O2401" i="1"/>
  <c r="Q2401" i="1" s="1"/>
  <c r="O2402" i="1"/>
  <c r="Q2402" i="1" s="1"/>
  <c r="O2403" i="1"/>
  <c r="Q2403" i="1" s="1"/>
  <c r="O2404" i="1"/>
  <c r="Q2404" i="1" s="1"/>
  <c r="N58" i="1"/>
  <c r="P58" i="1" s="1"/>
  <c r="N59" i="1"/>
  <c r="P59" i="1" s="1"/>
  <c r="N60" i="1"/>
  <c r="P60" i="1" s="1"/>
  <c r="N61" i="1"/>
  <c r="P61" i="1" s="1"/>
  <c r="N62" i="1"/>
  <c r="P62" i="1" s="1"/>
  <c r="N63" i="1"/>
  <c r="P63" i="1" s="1"/>
  <c r="N64" i="1"/>
  <c r="P64" i="1" s="1"/>
  <c r="N65" i="1"/>
  <c r="P65" i="1" s="1"/>
  <c r="N66" i="1"/>
  <c r="P66" i="1" s="1"/>
  <c r="N67" i="1"/>
  <c r="P67" i="1" s="1"/>
  <c r="N68" i="1"/>
  <c r="P68" i="1" s="1"/>
  <c r="N69" i="1"/>
  <c r="P69" i="1" s="1"/>
  <c r="N70" i="1"/>
  <c r="P70" i="1" s="1"/>
  <c r="N71" i="1"/>
  <c r="P71" i="1" s="1"/>
  <c r="N72" i="1"/>
  <c r="P72" i="1" s="1"/>
  <c r="N73" i="1"/>
  <c r="P73" i="1" s="1"/>
  <c r="N74" i="1"/>
  <c r="P74" i="1" s="1"/>
  <c r="N75" i="1"/>
  <c r="P75" i="1" s="1"/>
  <c r="N76" i="1"/>
  <c r="P76" i="1" s="1"/>
  <c r="N77" i="1"/>
  <c r="P77" i="1" s="1"/>
  <c r="N78" i="1"/>
  <c r="P78" i="1" s="1"/>
  <c r="N79" i="1"/>
  <c r="P79" i="1" s="1"/>
  <c r="N80" i="1"/>
  <c r="P80" i="1" s="1"/>
  <c r="N81" i="1"/>
  <c r="P81" i="1" s="1"/>
  <c r="N82" i="1"/>
  <c r="P82" i="1" s="1"/>
  <c r="N83" i="1"/>
  <c r="P83" i="1" s="1"/>
  <c r="N84" i="1"/>
  <c r="P84" i="1" s="1"/>
  <c r="N85" i="1"/>
  <c r="P85" i="1" s="1"/>
  <c r="N86" i="1"/>
  <c r="P86" i="1" s="1"/>
  <c r="N87" i="1"/>
  <c r="P87" i="1" s="1"/>
  <c r="N88" i="1"/>
  <c r="P88" i="1" s="1"/>
  <c r="N89" i="1"/>
  <c r="P89" i="1" s="1"/>
  <c r="N90" i="1"/>
  <c r="P90" i="1" s="1"/>
  <c r="N91" i="1"/>
  <c r="P91" i="1" s="1"/>
  <c r="N92" i="1"/>
  <c r="P92" i="1" s="1"/>
  <c r="N93" i="1"/>
  <c r="P93" i="1" s="1"/>
  <c r="N94" i="1"/>
  <c r="P94" i="1" s="1"/>
  <c r="N95" i="1"/>
  <c r="P95" i="1" s="1"/>
  <c r="N96" i="1"/>
  <c r="P96" i="1" s="1"/>
  <c r="N97" i="1"/>
  <c r="P97" i="1" s="1"/>
  <c r="N98" i="1"/>
  <c r="P98" i="1" s="1"/>
  <c r="N99" i="1"/>
  <c r="P99" i="1" s="1"/>
  <c r="N100" i="1"/>
  <c r="P100" i="1" s="1"/>
  <c r="N101" i="1"/>
  <c r="P101" i="1" s="1"/>
  <c r="N102" i="1"/>
  <c r="P102" i="1" s="1"/>
  <c r="N103" i="1"/>
  <c r="P103" i="1" s="1"/>
  <c r="N104" i="1"/>
  <c r="P104" i="1" s="1"/>
  <c r="N105" i="1"/>
  <c r="P105" i="1" s="1"/>
  <c r="N106" i="1"/>
  <c r="P106" i="1" s="1"/>
  <c r="N107" i="1"/>
  <c r="P107" i="1" s="1"/>
  <c r="N108" i="1"/>
  <c r="P108" i="1" s="1"/>
  <c r="N109" i="1"/>
  <c r="P109" i="1" s="1"/>
  <c r="N110" i="1"/>
  <c r="P110" i="1" s="1"/>
  <c r="N111" i="1"/>
  <c r="P111" i="1" s="1"/>
  <c r="N112" i="1"/>
  <c r="P112" i="1" s="1"/>
  <c r="N113" i="1"/>
  <c r="P113" i="1" s="1"/>
  <c r="N114" i="1"/>
  <c r="P114" i="1" s="1"/>
  <c r="N115" i="1"/>
  <c r="P115" i="1" s="1"/>
  <c r="N116" i="1"/>
  <c r="P116" i="1" s="1"/>
  <c r="N117" i="1"/>
  <c r="P117" i="1" s="1"/>
  <c r="N118" i="1"/>
  <c r="P118" i="1" s="1"/>
  <c r="N119" i="1"/>
  <c r="P119" i="1" s="1"/>
  <c r="N120" i="1"/>
  <c r="P120" i="1" s="1"/>
  <c r="N121" i="1"/>
  <c r="P121" i="1" s="1"/>
  <c r="N122" i="1"/>
  <c r="P122" i="1" s="1"/>
  <c r="N123" i="1"/>
  <c r="P123" i="1" s="1"/>
  <c r="N124" i="1"/>
  <c r="P124" i="1" s="1"/>
  <c r="N125" i="1"/>
  <c r="P125" i="1" s="1"/>
  <c r="N126" i="1"/>
  <c r="P126" i="1" s="1"/>
  <c r="N127" i="1"/>
  <c r="P127" i="1" s="1"/>
  <c r="N128" i="1"/>
  <c r="P128" i="1" s="1"/>
  <c r="N129" i="1"/>
  <c r="P129" i="1" s="1"/>
  <c r="N130" i="1"/>
  <c r="P130" i="1" s="1"/>
  <c r="N131" i="1"/>
  <c r="P131" i="1" s="1"/>
  <c r="N132" i="1"/>
  <c r="P132" i="1" s="1"/>
  <c r="N133" i="1"/>
  <c r="P133" i="1" s="1"/>
  <c r="N134" i="1"/>
  <c r="P134" i="1" s="1"/>
  <c r="N135" i="1"/>
  <c r="P135" i="1" s="1"/>
  <c r="N136" i="1"/>
  <c r="P136" i="1" s="1"/>
  <c r="N137" i="1"/>
  <c r="P137" i="1" s="1"/>
  <c r="N138" i="1"/>
  <c r="P138" i="1" s="1"/>
  <c r="N139" i="1"/>
  <c r="P139" i="1" s="1"/>
  <c r="N140" i="1"/>
  <c r="P140" i="1" s="1"/>
  <c r="N141" i="1"/>
  <c r="P141" i="1" s="1"/>
  <c r="N142" i="1"/>
  <c r="P142" i="1" s="1"/>
  <c r="N143" i="1"/>
  <c r="P143" i="1" s="1"/>
  <c r="N144" i="1"/>
  <c r="P144" i="1" s="1"/>
  <c r="N145" i="1"/>
  <c r="P145" i="1" s="1"/>
  <c r="N146" i="1"/>
  <c r="P146" i="1" s="1"/>
  <c r="N147" i="1"/>
  <c r="P147" i="1" s="1"/>
  <c r="N148" i="1"/>
  <c r="P148" i="1" s="1"/>
  <c r="N149" i="1"/>
  <c r="P149" i="1" s="1"/>
  <c r="N150" i="1"/>
  <c r="P150" i="1" s="1"/>
  <c r="N151" i="1"/>
  <c r="P151" i="1" s="1"/>
  <c r="N152" i="1"/>
  <c r="P152" i="1" s="1"/>
  <c r="N153" i="1"/>
  <c r="P153" i="1" s="1"/>
  <c r="N154" i="1"/>
  <c r="P154" i="1" s="1"/>
  <c r="N155" i="1"/>
  <c r="P155" i="1" s="1"/>
  <c r="N156" i="1"/>
  <c r="P156" i="1" s="1"/>
  <c r="N157" i="1"/>
  <c r="P157" i="1" s="1"/>
  <c r="N158" i="1"/>
  <c r="P158" i="1" s="1"/>
  <c r="N159" i="1"/>
  <c r="P159" i="1" s="1"/>
  <c r="N160" i="1"/>
  <c r="P160" i="1" s="1"/>
  <c r="N161" i="1"/>
  <c r="P161" i="1" s="1"/>
  <c r="N162" i="1"/>
  <c r="P162" i="1" s="1"/>
  <c r="N163" i="1"/>
  <c r="P163" i="1" s="1"/>
  <c r="N164" i="1"/>
  <c r="P164" i="1" s="1"/>
  <c r="N165" i="1"/>
  <c r="P165" i="1" s="1"/>
  <c r="N166" i="1"/>
  <c r="P166" i="1" s="1"/>
  <c r="N167" i="1"/>
  <c r="P167" i="1" s="1"/>
  <c r="N168" i="1"/>
  <c r="P168" i="1" s="1"/>
  <c r="N169" i="1"/>
  <c r="P169" i="1" s="1"/>
  <c r="N170" i="1"/>
  <c r="P170" i="1" s="1"/>
  <c r="N171" i="1"/>
  <c r="P171" i="1" s="1"/>
  <c r="N172" i="1"/>
  <c r="P172" i="1" s="1"/>
  <c r="N173" i="1"/>
  <c r="P173" i="1" s="1"/>
  <c r="N174" i="1"/>
  <c r="P174" i="1" s="1"/>
  <c r="N175" i="1"/>
  <c r="P175" i="1" s="1"/>
  <c r="N176" i="1"/>
  <c r="P176" i="1" s="1"/>
  <c r="N177" i="1"/>
  <c r="P177" i="1" s="1"/>
  <c r="N178" i="1"/>
  <c r="P178" i="1" s="1"/>
  <c r="N179" i="1"/>
  <c r="P179" i="1" s="1"/>
  <c r="N180" i="1"/>
  <c r="P180" i="1" s="1"/>
  <c r="N181" i="1"/>
  <c r="P181" i="1" s="1"/>
  <c r="N182" i="1"/>
  <c r="P182" i="1" s="1"/>
  <c r="N183" i="1"/>
  <c r="P183" i="1" s="1"/>
  <c r="N184" i="1"/>
  <c r="P184" i="1" s="1"/>
  <c r="N185" i="1"/>
  <c r="P185" i="1" s="1"/>
  <c r="N186" i="1"/>
  <c r="P186" i="1" s="1"/>
  <c r="N187" i="1"/>
  <c r="P187" i="1" s="1"/>
  <c r="N188" i="1"/>
  <c r="P188" i="1" s="1"/>
  <c r="N189" i="1"/>
  <c r="P189" i="1" s="1"/>
  <c r="N190" i="1"/>
  <c r="P190" i="1" s="1"/>
  <c r="N191" i="1"/>
  <c r="P191" i="1" s="1"/>
  <c r="N192" i="1"/>
  <c r="P192" i="1" s="1"/>
  <c r="N193" i="1"/>
  <c r="P193" i="1" s="1"/>
  <c r="N194" i="1"/>
  <c r="P194" i="1" s="1"/>
  <c r="N195" i="1"/>
  <c r="P195" i="1" s="1"/>
  <c r="N196" i="1"/>
  <c r="P196" i="1" s="1"/>
  <c r="N197" i="1"/>
  <c r="P197" i="1" s="1"/>
  <c r="N198" i="1"/>
  <c r="P198" i="1" s="1"/>
  <c r="N199" i="1"/>
  <c r="P199" i="1" s="1"/>
  <c r="N200" i="1"/>
  <c r="P200" i="1" s="1"/>
  <c r="N201" i="1"/>
  <c r="P201" i="1" s="1"/>
  <c r="N202" i="1"/>
  <c r="P202" i="1" s="1"/>
  <c r="N203" i="1"/>
  <c r="P203" i="1" s="1"/>
  <c r="N204" i="1"/>
  <c r="P204" i="1" s="1"/>
  <c r="N205" i="1"/>
  <c r="P205" i="1" s="1"/>
  <c r="N206" i="1"/>
  <c r="P206" i="1" s="1"/>
  <c r="N207" i="1"/>
  <c r="P207" i="1" s="1"/>
  <c r="N208" i="1"/>
  <c r="P208" i="1" s="1"/>
  <c r="N209" i="1"/>
  <c r="P209" i="1" s="1"/>
  <c r="N210" i="1"/>
  <c r="P210" i="1" s="1"/>
  <c r="N211" i="1"/>
  <c r="P211" i="1" s="1"/>
  <c r="N212" i="1"/>
  <c r="P212" i="1" s="1"/>
  <c r="N213" i="1"/>
  <c r="P213" i="1" s="1"/>
  <c r="N214" i="1"/>
  <c r="P214" i="1" s="1"/>
  <c r="N215" i="1"/>
  <c r="P215" i="1" s="1"/>
  <c r="N216" i="1"/>
  <c r="P216" i="1" s="1"/>
  <c r="N217" i="1"/>
  <c r="P217" i="1" s="1"/>
  <c r="N218" i="1"/>
  <c r="P218" i="1" s="1"/>
  <c r="N219" i="1"/>
  <c r="P219" i="1" s="1"/>
  <c r="N220" i="1"/>
  <c r="P220" i="1" s="1"/>
  <c r="N221" i="1"/>
  <c r="P221" i="1" s="1"/>
  <c r="N222" i="1"/>
  <c r="P222" i="1" s="1"/>
  <c r="N223" i="1"/>
  <c r="P223" i="1" s="1"/>
  <c r="N224" i="1"/>
  <c r="P224" i="1" s="1"/>
  <c r="N225" i="1"/>
  <c r="P225" i="1" s="1"/>
  <c r="N226" i="1"/>
  <c r="P226" i="1" s="1"/>
  <c r="N227" i="1"/>
  <c r="P227" i="1" s="1"/>
  <c r="N228" i="1"/>
  <c r="P228" i="1" s="1"/>
  <c r="N229" i="1"/>
  <c r="P229" i="1" s="1"/>
  <c r="N230" i="1"/>
  <c r="P230" i="1" s="1"/>
  <c r="N231" i="1"/>
  <c r="P231" i="1" s="1"/>
  <c r="N232" i="1"/>
  <c r="P232" i="1" s="1"/>
  <c r="N233" i="1"/>
  <c r="P233" i="1" s="1"/>
  <c r="N234" i="1"/>
  <c r="P234" i="1" s="1"/>
  <c r="N235" i="1"/>
  <c r="P235" i="1" s="1"/>
  <c r="N236" i="1"/>
  <c r="P236" i="1" s="1"/>
  <c r="N237" i="1"/>
  <c r="P237" i="1" s="1"/>
  <c r="N238" i="1"/>
  <c r="P238" i="1" s="1"/>
  <c r="N239" i="1"/>
  <c r="P239" i="1" s="1"/>
  <c r="N240" i="1"/>
  <c r="P240" i="1" s="1"/>
  <c r="N241" i="1"/>
  <c r="P241" i="1" s="1"/>
  <c r="N242" i="1"/>
  <c r="P242" i="1" s="1"/>
  <c r="N243" i="1"/>
  <c r="P243" i="1" s="1"/>
  <c r="N244" i="1"/>
  <c r="P244" i="1" s="1"/>
  <c r="N245" i="1"/>
  <c r="P245" i="1" s="1"/>
  <c r="N246" i="1"/>
  <c r="P246" i="1" s="1"/>
  <c r="N247" i="1"/>
  <c r="P247" i="1" s="1"/>
  <c r="N248" i="1"/>
  <c r="P248" i="1" s="1"/>
  <c r="N249" i="1"/>
  <c r="P249" i="1" s="1"/>
  <c r="N250" i="1"/>
  <c r="P250" i="1" s="1"/>
  <c r="N251" i="1"/>
  <c r="P251" i="1" s="1"/>
  <c r="N252" i="1"/>
  <c r="P252" i="1" s="1"/>
  <c r="N253" i="1"/>
  <c r="P253" i="1" s="1"/>
  <c r="N254" i="1"/>
  <c r="P254" i="1" s="1"/>
  <c r="N255" i="1"/>
  <c r="P255" i="1" s="1"/>
  <c r="N256" i="1"/>
  <c r="P256" i="1" s="1"/>
  <c r="N257" i="1"/>
  <c r="P257" i="1" s="1"/>
  <c r="N258" i="1"/>
  <c r="P258" i="1" s="1"/>
  <c r="N259" i="1"/>
  <c r="P259" i="1" s="1"/>
  <c r="N260" i="1"/>
  <c r="P260" i="1" s="1"/>
  <c r="N261" i="1"/>
  <c r="P261" i="1" s="1"/>
  <c r="N262" i="1"/>
  <c r="P262" i="1" s="1"/>
  <c r="N263" i="1"/>
  <c r="P263" i="1" s="1"/>
  <c r="N264" i="1"/>
  <c r="P264" i="1" s="1"/>
  <c r="N265" i="1"/>
  <c r="P265" i="1" s="1"/>
  <c r="N266" i="1"/>
  <c r="P266" i="1" s="1"/>
  <c r="N267" i="1"/>
  <c r="P267" i="1" s="1"/>
  <c r="N268" i="1"/>
  <c r="P268" i="1" s="1"/>
  <c r="N269" i="1"/>
  <c r="P269" i="1" s="1"/>
  <c r="N270" i="1"/>
  <c r="P270" i="1" s="1"/>
  <c r="N271" i="1"/>
  <c r="P271" i="1" s="1"/>
  <c r="N272" i="1"/>
  <c r="P272" i="1" s="1"/>
  <c r="N273" i="1"/>
  <c r="P273" i="1" s="1"/>
  <c r="N274" i="1"/>
  <c r="P274" i="1" s="1"/>
  <c r="N275" i="1"/>
  <c r="P275" i="1" s="1"/>
  <c r="N276" i="1"/>
  <c r="P276" i="1" s="1"/>
  <c r="N277" i="1"/>
  <c r="P277" i="1" s="1"/>
  <c r="N278" i="1"/>
  <c r="P278" i="1" s="1"/>
  <c r="N279" i="1"/>
  <c r="P279" i="1" s="1"/>
  <c r="N280" i="1"/>
  <c r="P280" i="1" s="1"/>
  <c r="N281" i="1"/>
  <c r="P281" i="1" s="1"/>
  <c r="N282" i="1"/>
  <c r="P282" i="1" s="1"/>
  <c r="N283" i="1"/>
  <c r="P283" i="1" s="1"/>
  <c r="N284" i="1"/>
  <c r="P284" i="1" s="1"/>
  <c r="N285" i="1"/>
  <c r="P285" i="1" s="1"/>
  <c r="N286" i="1"/>
  <c r="P286" i="1" s="1"/>
  <c r="N287" i="1"/>
  <c r="P287" i="1" s="1"/>
  <c r="N288" i="1"/>
  <c r="P288" i="1" s="1"/>
  <c r="N289" i="1"/>
  <c r="P289" i="1" s="1"/>
  <c r="N290" i="1"/>
  <c r="P290" i="1" s="1"/>
  <c r="N291" i="1"/>
  <c r="P291" i="1" s="1"/>
  <c r="N292" i="1"/>
  <c r="P292" i="1" s="1"/>
  <c r="N293" i="1"/>
  <c r="P293" i="1" s="1"/>
  <c r="N294" i="1"/>
  <c r="P294" i="1" s="1"/>
  <c r="N295" i="1"/>
  <c r="P295" i="1" s="1"/>
  <c r="N296" i="1"/>
  <c r="P296" i="1" s="1"/>
  <c r="N297" i="1"/>
  <c r="P297" i="1" s="1"/>
  <c r="N298" i="1"/>
  <c r="P298" i="1" s="1"/>
  <c r="N299" i="1"/>
  <c r="P299" i="1" s="1"/>
  <c r="N300" i="1"/>
  <c r="P300" i="1" s="1"/>
  <c r="N301" i="1"/>
  <c r="P301" i="1" s="1"/>
  <c r="N302" i="1"/>
  <c r="P302" i="1" s="1"/>
  <c r="N303" i="1"/>
  <c r="P303" i="1" s="1"/>
  <c r="N304" i="1"/>
  <c r="P304" i="1" s="1"/>
  <c r="N305" i="1"/>
  <c r="P305" i="1" s="1"/>
  <c r="N306" i="1"/>
  <c r="P306" i="1" s="1"/>
  <c r="N307" i="1"/>
  <c r="P307" i="1" s="1"/>
  <c r="N308" i="1"/>
  <c r="P308" i="1" s="1"/>
  <c r="N309" i="1"/>
  <c r="P309" i="1" s="1"/>
  <c r="N310" i="1"/>
  <c r="P310" i="1" s="1"/>
  <c r="N311" i="1"/>
  <c r="P311" i="1" s="1"/>
  <c r="N312" i="1"/>
  <c r="P312" i="1" s="1"/>
  <c r="N313" i="1"/>
  <c r="P313" i="1" s="1"/>
  <c r="N314" i="1"/>
  <c r="P314" i="1" s="1"/>
  <c r="N315" i="1"/>
  <c r="P315" i="1" s="1"/>
  <c r="N316" i="1"/>
  <c r="P316" i="1" s="1"/>
  <c r="N317" i="1"/>
  <c r="P317" i="1" s="1"/>
  <c r="N318" i="1"/>
  <c r="P318" i="1" s="1"/>
  <c r="N319" i="1"/>
  <c r="P319" i="1" s="1"/>
  <c r="N320" i="1"/>
  <c r="P320" i="1" s="1"/>
  <c r="N321" i="1"/>
  <c r="P321" i="1" s="1"/>
  <c r="N322" i="1"/>
  <c r="P322" i="1" s="1"/>
  <c r="N323" i="1"/>
  <c r="P323" i="1" s="1"/>
  <c r="N324" i="1"/>
  <c r="P324" i="1" s="1"/>
  <c r="N325" i="1"/>
  <c r="P325" i="1" s="1"/>
  <c r="N326" i="1"/>
  <c r="P326" i="1" s="1"/>
  <c r="N327" i="1"/>
  <c r="P327" i="1" s="1"/>
  <c r="N328" i="1"/>
  <c r="P328" i="1" s="1"/>
  <c r="N329" i="1"/>
  <c r="P329" i="1" s="1"/>
  <c r="N330" i="1"/>
  <c r="P330" i="1" s="1"/>
  <c r="N331" i="1"/>
  <c r="P331" i="1" s="1"/>
  <c r="N332" i="1"/>
  <c r="P332" i="1" s="1"/>
  <c r="N333" i="1"/>
  <c r="P333" i="1" s="1"/>
  <c r="N334" i="1"/>
  <c r="P334" i="1" s="1"/>
  <c r="N335" i="1"/>
  <c r="P335" i="1" s="1"/>
  <c r="N336" i="1"/>
  <c r="P336" i="1" s="1"/>
  <c r="N337" i="1"/>
  <c r="P337" i="1" s="1"/>
  <c r="N338" i="1"/>
  <c r="P338" i="1" s="1"/>
  <c r="N339" i="1"/>
  <c r="P339" i="1" s="1"/>
  <c r="N340" i="1"/>
  <c r="P340" i="1" s="1"/>
  <c r="N341" i="1"/>
  <c r="P341" i="1" s="1"/>
  <c r="N342" i="1"/>
  <c r="P342" i="1" s="1"/>
  <c r="N343" i="1"/>
  <c r="P343" i="1" s="1"/>
  <c r="N344" i="1"/>
  <c r="P344" i="1" s="1"/>
  <c r="N345" i="1"/>
  <c r="P345" i="1" s="1"/>
  <c r="N346" i="1"/>
  <c r="P346" i="1" s="1"/>
  <c r="N347" i="1"/>
  <c r="P347" i="1" s="1"/>
  <c r="N348" i="1"/>
  <c r="P348" i="1" s="1"/>
  <c r="N349" i="1"/>
  <c r="P349" i="1" s="1"/>
  <c r="N350" i="1"/>
  <c r="P350" i="1" s="1"/>
  <c r="N351" i="1"/>
  <c r="P351" i="1" s="1"/>
  <c r="N352" i="1"/>
  <c r="P352" i="1" s="1"/>
  <c r="N353" i="1"/>
  <c r="P353" i="1" s="1"/>
  <c r="N354" i="1"/>
  <c r="P354" i="1" s="1"/>
  <c r="N355" i="1"/>
  <c r="P355" i="1" s="1"/>
  <c r="N356" i="1"/>
  <c r="P356" i="1" s="1"/>
  <c r="N357" i="1"/>
  <c r="P357" i="1" s="1"/>
  <c r="N358" i="1"/>
  <c r="P358" i="1" s="1"/>
  <c r="N359" i="1"/>
  <c r="P359" i="1" s="1"/>
  <c r="N360" i="1"/>
  <c r="P360" i="1" s="1"/>
  <c r="N361" i="1"/>
  <c r="P361" i="1" s="1"/>
  <c r="N362" i="1"/>
  <c r="P362" i="1" s="1"/>
  <c r="N363" i="1"/>
  <c r="P363" i="1" s="1"/>
  <c r="N364" i="1"/>
  <c r="P364" i="1" s="1"/>
  <c r="N365" i="1"/>
  <c r="P365" i="1" s="1"/>
  <c r="N366" i="1"/>
  <c r="P366" i="1" s="1"/>
  <c r="N367" i="1"/>
  <c r="P367" i="1" s="1"/>
  <c r="N368" i="1"/>
  <c r="P368" i="1" s="1"/>
  <c r="N369" i="1"/>
  <c r="P369" i="1" s="1"/>
  <c r="N370" i="1"/>
  <c r="P370" i="1" s="1"/>
  <c r="N371" i="1"/>
  <c r="P371" i="1" s="1"/>
  <c r="N372" i="1"/>
  <c r="P372" i="1" s="1"/>
  <c r="N373" i="1"/>
  <c r="P373" i="1" s="1"/>
  <c r="N374" i="1"/>
  <c r="P374" i="1" s="1"/>
  <c r="N375" i="1"/>
  <c r="P375" i="1" s="1"/>
  <c r="N376" i="1"/>
  <c r="P376" i="1" s="1"/>
  <c r="N377" i="1"/>
  <c r="P377" i="1" s="1"/>
  <c r="N378" i="1"/>
  <c r="P378" i="1" s="1"/>
  <c r="N379" i="1"/>
  <c r="P379" i="1" s="1"/>
  <c r="N380" i="1"/>
  <c r="P380" i="1" s="1"/>
  <c r="N381" i="1"/>
  <c r="P381" i="1" s="1"/>
  <c r="N382" i="1"/>
  <c r="P382" i="1" s="1"/>
  <c r="N383" i="1"/>
  <c r="P383" i="1" s="1"/>
  <c r="N384" i="1"/>
  <c r="P384" i="1" s="1"/>
  <c r="N385" i="1"/>
  <c r="P385" i="1" s="1"/>
  <c r="N386" i="1"/>
  <c r="P386" i="1" s="1"/>
  <c r="N387" i="1"/>
  <c r="P387" i="1" s="1"/>
  <c r="N388" i="1"/>
  <c r="P388" i="1" s="1"/>
  <c r="N389" i="1"/>
  <c r="P389" i="1" s="1"/>
  <c r="N390" i="1"/>
  <c r="P390" i="1" s="1"/>
  <c r="N391" i="1"/>
  <c r="P391" i="1" s="1"/>
  <c r="N392" i="1"/>
  <c r="P392" i="1" s="1"/>
  <c r="N393" i="1"/>
  <c r="P393" i="1" s="1"/>
  <c r="N394" i="1"/>
  <c r="P394" i="1" s="1"/>
  <c r="N395" i="1"/>
  <c r="P395" i="1" s="1"/>
  <c r="N396" i="1"/>
  <c r="P396" i="1" s="1"/>
  <c r="N397" i="1"/>
  <c r="P397" i="1" s="1"/>
  <c r="N398" i="1"/>
  <c r="P398" i="1" s="1"/>
  <c r="N399" i="1"/>
  <c r="P399" i="1" s="1"/>
  <c r="N400" i="1"/>
  <c r="P400" i="1" s="1"/>
  <c r="N401" i="1"/>
  <c r="P401" i="1" s="1"/>
  <c r="N402" i="1"/>
  <c r="P402" i="1" s="1"/>
  <c r="N403" i="1"/>
  <c r="P403" i="1" s="1"/>
  <c r="N404" i="1"/>
  <c r="P404" i="1" s="1"/>
  <c r="N405" i="1"/>
  <c r="P405" i="1" s="1"/>
  <c r="N406" i="1"/>
  <c r="P406" i="1" s="1"/>
  <c r="N407" i="1"/>
  <c r="P407" i="1" s="1"/>
  <c r="N408" i="1"/>
  <c r="P408" i="1" s="1"/>
  <c r="N409" i="1"/>
  <c r="P409" i="1" s="1"/>
  <c r="N410" i="1"/>
  <c r="P410" i="1" s="1"/>
  <c r="N411" i="1"/>
  <c r="P411" i="1" s="1"/>
  <c r="N412" i="1"/>
  <c r="P412" i="1" s="1"/>
  <c r="N413" i="1"/>
  <c r="P413" i="1" s="1"/>
  <c r="N414" i="1"/>
  <c r="P414" i="1" s="1"/>
  <c r="N415" i="1"/>
  <c r="P415" i="1" s="1"/>
  <c r="N416" i="1"/>
  <c r="P416" i="1" s="1"/>
  <c r="N417" i="1"/>
  <c r="P417" i="1" s="1"/>
  <c r="N418" i="1"/>
  <c r="P418" i="1" s="1"/>
  <c r="N419" i="1"/>
  <c r="P419" i="1" s="1"/>
  <c r="N420" i="1"/>
  <c r="P420" i="1" s="1"/>
  <c r="N421" i="1"/>
  <c r="P421" i="1" s="1"/>
  <c r="N422" i="1"/>
  <c r="P422" i="1" s="1"/>
  <c r="N423" i="1"/>
  <c r="P423" i="1" s="1"/>
  <c r="N424" i="1"/>
  <c r="P424" i="1" s="1"/>
  <c r="N425" i="1"/>
  <c r="P425" i="1" s="1"/>
  <c r="N426" i="1"/>
  <c r="P426" i="1" s="1"/>
  <c r="N427" i="1"/>
  <c r="P427" i="1" s="1"/>
  <c r="N428" i="1"/>
  <c r="P428" i="1" s="1"/>
  <c r="N429" i="1"/>
  <c r="P429" i="1" s="1"/>
  <c r="N430" i="1"/>
  <c r="P430" i="1" s="1"/>
  <c r="N431" i="1"/>
  <c r="P431" i="1" s="1"/>
  <c r="N432" i="1"/>
  <c r="P432" i="1" s="1"/>
  <c r="N433" i="1"/>
  <c r="P433" i="1" s="1"/>
  <c r="N434" i="1"/>
  <c r="P434" i="1" s="1"/>
  <c r="N435" i="1"/>
  <c r="P435" i="1" s="1"/>
  <c r="N436" i="1"/>
  <c r="P436" i="1" s="1"/>
  <c r="N437" i="1"/>
  <c r="P437" i="1" s="1"/>
  <c r="N438" i="1"/>
  <c r="P438" i="1" s="1"/>
  <c r="N439" i="1"/>
  <c r="P439" i="1" s="1"/>
  <c r="N440" i="1"/>
  <c r="P440" i="1" s="1"/>
  <c r="N441" i="1"/>
  <c r="P441" i="1" s="1"/>
  <c r="N442" i="1"/>
  <c r="P442" i="1" s="1"/>
  <c r="N443" i="1"/>
  <c r="P443" i="1" s="1"/>
  <c r="N444" i="1"/>
  <c r="P444" i="1" s="1"/>
  <c r="N445" i="1"/>
  <c r="P445" i="1" s="1"/>
  <c r="N446" i="1"/>
  <c r="P446" i="1" s="1"/>
  <c r="N447" i="1"/>
  <c r="P447" i="1" s="1"/>
  <c r="N448" i="1"/>
  <c r="P448" i="1" s="1"/>
  <c r="N449" i="1"/>
  <c r="P449" i="1" s="1"/>
  <c r="N450" i="1"/>
  <c r="P450" i="1" s="1"/>
  <c r="N451" i="1"/>
  <c r="P451" i="1" s="1"/>
  <c r="N452" i="1"/>
  <c r="P452" i="1" s="1"/>
  <c r="N453" i="1"/>
  <c r="P453" i="1" s="1"/>
  <c r="N454" i="1"/>
  <c r="P454" i="1" s="1"/>
  <c r="N455" i="1"/>
  <c r="P455" i="1" s="1"/>
  <c r="N456" i="1"/>
  <c r="P456" i="1" s="1"/>
  <c r="N457" i="1"/>
  <c r="P457" i="1" s="1"/>
  <c r="N458" i="1"/>
  <c r="P458" i="1" s="1"/>
  <c r="N459" i="1"/>
  <c r="P459" i="1" s="1"/>
  <c r="N460" i="1"/>
  <c r="P460" i="1" s="1"/>
  <c r="N461" i="1"/>
  <c r="P461" i="1" s="1"/>
  <c r="N462" i="1"/>
  <c r="P462" i="1" s="1"/>
  <c r="N463" i="1"/>
  <c r="P463" i="1" s="1"/>
  <c r="N464" i="1"/>
  <c r="P464" i="1" s="1"/>
  <c r="N465" i="1"/>
  <c r="P465" i="1" s="1"/>
  <c r="N466" i="1"/>
  <c r="P466" i="1" s="1"/>
  <c r="N467" i="1"/>
  <c r="P467" i="1" s="1"/>
  <c r="N468" i="1"/>
  <c r="P468" i="1" s="1"/>
  <c r="N469" i="1"/>
  <c r="P469" i="1" s="1"/>
  <c r="N470" i="1"/>
  <c r="P470" i="1" s="1"/>
  <c r="N471" i="1"/>
  <c r="P471" i="1" s="1"/>
  <c r="N472" i="1"/>
  <c r="P472" i="1" s="1"/>
  <c r="N473" i="1"/>
  <c r="P473" i="1" s="1"/>
  <c r="N474" i="1"/>
  <c r="P474" i="1" s="1"/>
  <c r="N475" i="1"/>
  <c r="P475" i="1" s="1"/>
  <c r="N476" i="1"/>
  <c r="P476" i="1" s="1"/>
  <c r="N477" i="1"/>
  <c r="P477" i="1" s="1"/>
  <c r="N478" i="1"/>
  <c r="P478" i="1" s="1"/>
  <c r="N479" i="1"/>
  <c r="P479" i="1" s="1"/>
  <c r="N480" i="1"/>
  <c r="P480" i="1" s="1"/>
  <c r="N481" i="1"/>
  <c r="P481" i="1" s="1"/>
  <c r="N482" i="1"/>
  <c r="P482" i="1" s="1"/>
  <c r="N483" i="1"/>
  <c r="P483" i="1" s="1"/>
  <c r="N484" i="1"/>
  <c r="P484" i="1" s="1"/>
  <c r="N485" i="1"/>
  <c r="P485" i="1" s="1"/>
  <c r="N486" i="1"/>
  <c r="P486" i="1" s="1"/>
  <c r="N487" i="1"/>
  <c r="P487" i="1" s="1"/>
  <c r="N488" i="1"/>
  <c r="P488" i="1" s="1"/>
  <c r="N489" i="1"/>
  <c r="P489" i="1" s="1"/>
  <c r="N490" i="1"/>
  <c r="P490" i="1" s="1"/>
  <c r="N491" i="1"/>
  <c r="P491" i="1" s="1"/>
  <c r="N492" i="1"/>
  <c r="P492" i="1" s="1"/>
  <c r="N493" i="1"/>
  <c r="P493" i="1" s="1"/>
  <c r="N494" i="1"/>
  <c r="P494" i="1" s="1"/>
  <c r="N495" i="1"/>
  <c r="P495" i="1" s="1"/>
  <c r="N496" i="1"/>
  <c r="P496" i="1" s="1"/>
  <c r="N497" i="1"/>
  <c r="P497" i="1" s="1"/>
  <c r="N498" i="1"/>
  <c r="P498" i="1" s="1"/>
  <c r="N499" i="1"/>
  <c r="P499" i="1" s="1"/>
  <c r="N500" i="1"/>
  <c r="P500" i="1" s="1"/>
  <c r="N501" i="1"/>
  <c r="P501" i="1" s="1"/>
  <c r="N502" i="1"/>
  <c r="P502" i="1" s="1"/>
  <c r="N503" i="1"/>
  <c r="P503" i="1" s="1"/>
  <c r="N504" i="1"/>
  <c r="P504" i="1" s="1"/>
  <c r="N505" i="1"/>
  <c r="P505" i="1" s="1"/>
  <c r="N506" i="1"/>
  <c r="P506" i="1" s="1"/>
  <c r="N507" i="1"/>
  <c r="P507" i="1" s="1"/>
  <c r="N508" i="1"/>
  <c r="P508" i="1" s="1"/>
  <c r="N509" i="1"/>
  <c r="P509" i="1" s="1"/>
  <c r="N510" i="1"/>
  <c r="P510" i="1" s="1"/>
  <c r="N511" i="1"/>
  <c r="P511" i="1" s="1"/>
  <c r="N512" i="1"/>
  <c r="P512" i="1" s="1"/>
  <c r="N513" i="1"/>
  <c r="P513" i="1" s="1"/>
  <c r="N514" i="1"/>
  <c r="P514" i="1" s="1"/>
  <c r="N515" i="1"/>
  <c r="P515" i="1" s="1"/>
  <c r="N516" i="1"/>
  <c r="P516" i="1" s="1"/>
  <c r="N517" i="1"/>
  <c r="P517" i="1" s="1"/>
  <c r="N518" i="1"/>
  <c r="P518" i="1" s="1"/>
  <c r="N519" i="1"/>
  <c r="P519" i="1" s="1"/>
  <c r="N520" i="1"/>
  <c r="P520" i="1" s="1"/>
  <c r="N521" i="1"/>
  <c r="P521" i="1" s="1"/>
  <c r="N522" i="1"/>
  <c r="P522" i="1" s="1"/>
  <c r="N523" i="1"/>
  <c r="P523" i="1" s="1"/>
  <c r="N524" i="1"/>
  <c r="P524" i="1" s="1"/>
  <c r="N525" i="1"/>
  <c r="P525" i="1" s="1"/>
  <c r="N526" i="1"/>
  <c r="P526" i="1" s="1"/>
  <c r="N527" i="1"/>
  <c r="P527" i="1" s="1"/>
  <c r="N528" i="1"/>
  <c r="P528" i="1" s="1"/>
  <c r="N529" i="1"/>
  <c r="P529" i="1" s="1"/>
  <c r="N530" i="1"/>
  <c r="P530" i="1" s="1"/>
  <c r="N531" i="1"/>
  <c r="P531" i="1" s="1"/>
  <c r="N532" i="1"/>
  <c r="P532" i="1" s="1"/>
  <c r="N533" i="1"/>
  <c r="P533" i="1" s="1"/>
  <c r="N534" i="1"/>
  <c r="P534" i="1" s="1"/>
  <c r="N535" i="1"/>
  <c r="P535" i="1" s="1"/>
  <c r="N536" i="1"/>
  <c r="P536" i="1" s="1"/>
  <c r="N537" i="1"/>
  <c r="P537" i="1" s="1"/>
  <c r="N538" i="1"/>
  <c r="P538" i="1" s="1"/>
  <c r="N539" i="1"/>
  <c r="P539" i="1" s="1"/>
  <c r="N540" i="1"/>
  <c r="P540" i="1" s="1"/>
  <c r="N541" i="1"/>
  <c r="P541" i="1" s="1"/>
  <c r="N542" i="1"/>
  <c r="P542" i="1" s="1"/>
  <c r="N543" i="1"/>
  <c r="P543" i="1" s="1"/>
  <c r="N544" i="1"/>
  <c r="P544" i="1" s="1"/>
  <c r="N545" i="1"/>
  <c r="P545" i="1" s="1"/>
  <c r="N546" i="1"/>
  <c r="P546" i="1" s="1"/>
  <c r="N547" i="1"/>
  <c r="P547" i="1" s="1"/>
  <c r="N548" i="1"/>
  <c r="P548" i="1" s="1"/>
  <c r="N549" i="1"/>
  <c r="P549" i="1" s="1"/>
  <c r="N550" i="1"/>
  <c r="P550" i="1" s="1"/>
  <c r="N551" i="1"/>
  <c r="P551" i="1" s="1"/>
  <c r="N552" i="1"/>
  <c r="P552" i="1" s="1"/>
  <c r="N553" i="1"/>
  <c r="P553" i="1" s="1"/>
  <c r="N554" i="1"/>
  <c r="P554" i="1" s="1"/>
  <c r="N555" i="1"/>
  <c r="P555" i="1" s="1"/>
  <c r="N556" i="1"/>
  <c r="P556" i="1" s="1"/>
  <c r="N557" i="1"/>
  <c r="P557" i="1" s="1"/>
  <c r="N558" i="1"/>
  <c r="P558" i="1" s="1"/>
  <c r="N559" i="1"/>
  <c r="P559" i="1" s="1"/>
  <c r="N560" i="1"/>
  <c r="P560" i="1" s="1"/>
  <c r="N561" i="1"/>
  <c r="P561" i="1" s="1"/>
  <c r="N562" i="1"/>
  <c r="P562" i="1" s="1"/>
  <c r="N563" i="1"/>
  <c r="P563" i="1" s="1"/>
  <c r="N564" i="1"/>
  <c r="P564" i="1" s="1"/>
  <c r="N565" i="1"/>
  <c r="P565" i="1" s="1"/>
  <c r="N566" i="1"/>
  <c r="P566" i="1" s="1"/>
  <c r="N567" i="1"/>
  <c r="P567" i="1" s="1"/>
  <c r="N568" i="1"/>
  <c r="P568" i="1" s="1"/>
  <c r="N569" i="1"/>
  <c r="P569" i="1" s="1"/>
  <c r="N570" i="1"/>
  <c r="P570" i="1" s="1"/>
  <c r="N571" i="1"/>
  <c r="P571" i="1" s="1"/>
  <c r="N572" i="1"/>
  <c r="P572" i="1" s="1"/>
  <c r="N573" i="1"/>
  <c r="P573" i="1" s="1"/>
  <c r="N574" i="1"/>
  <c r="P574" i="1" s="1"/>
  <c r="N575" i="1"/>
  <c r="P575" i="1" s="1"/>
  <c r="N576" i="1"/>
  <c r="P576" i="1" s="1"/>
  <c r="N577" i="1"/>
  <c r="P577" i="1" s="1"/>
  <c r="N578" i="1"/>
  <c r="P578" i="1" s="1"/>
  <c r="N579" i="1"/>
  <c r="P579" i="1" s="1"/>
  <c r="N580" i="1"/>
  <c r="P580" i="1" s="1"/>
  <c r="N581" i="1"/>
  <c r="P581" i="1" s="1"/>
  <c r="N582" i="1"/>
  <c r="P582" i="1" s="1"/>
  <c r="N583" i="1"/>
  <c r="P583" i="1" s="1"/>
  <c r="N584" i="1"/>
  <c r="P584" i="1" s="1"/>
  <c r="N585" i="1"/>
  <c r="P585" i="1" s="1"/>
  <c r="N586" i="1"/>
  <c r="P586" i="1" s="1"/>
  <c r="N587" i="1"/>
  <c r="P587" i="1" s="1"/>
  <c r="N588" i="1"/>
  <c r="P588" i="1" s="1"/>
  <c r="N589" i="1"/>
  <c r="P589" i="1" s="1"/>
  <c r="N590" i="1"/>
  <c r="P590" i="1" s="1"/>
  <c r="N591" i="1"/>
  <c r="P591" i="1" s="1"/>
  <c r="N592" i="1"/>
  <c r="P592" i="1" s="1"/>
  <c r="N593" i="1"/>
  <c r="P593" i="1" s="1"/>
  <c r="N594" i="1"/>
  <c r="P594" i="1" s="1"/>
  <c r="N595" i="1"/>
  <c r="P595" i="1" s="1"/>
  <c r="N596" i="1"/>
  <c r="P596" i="1" s="1"/>
  <c r="N597" i="1"/>
  <c r="P597" i="1" s="1"/>
  <c r="N598" i="1"/>
  <c r="P598" i="1" s="1"/>
  <c r="N599" i="1"/>
  <c r="P599" i="1" s="1"/>
  <c r="N600" i="1"/>
  <c r="P600" i="1" s="1"/>
  <c r="N601" i="1"/>
  <c r="P601" i="1" s="1"/>
  <c r="N602" i="1"/>
  <c r="P602" i="1" s="1"/>
  <c r="N603" i="1"/>
  <c r="P603" i="1" s="1"/>
  <c r="N604" i="1"/>
  <c r="P604" i="1" s="1"/>
  <c r="N605" i="1"/>
  <c r="P605" i="1" s="1"/>
  <c r="N606" i="1"/>
  <c r="P606" i="1" s="1"/>
  <c r="N607" i="1"/>
  <c r="P607" i="1" s="1"/>
  <c r="N608" i="1"/>
  <c r="P608" i="1" s="1"/>
  <c r="N609" i="1"/>
  <c r="P609" i="1" s="1"/>
  <c r="N610" i="1"/>
  <c r="P610" i="1" s="1"/>
  <c r="N611" i="1"/>
  <c r="P611" i="1" s="1"/>
  <c r="N612" i="1"/>
  <c r="P612" i="1" s="1"/>
  <c r="N613" i="1"/>
  <c r="P613" i="1" s="1"/>
  <c r="N614" i="1"/>
  <c r="P614" i="1" s="1"/>
  <c r="N615" i="1"/>
  <c r="P615" i="1" s="1"/>
  <c r="N616" i="1"/>
  <c r="P616" i="1" s="1"/>
  <c r="N617" i="1"/>
  <c r="P617" i="1" s="1"/>
  <c r="N618" i="1"/>
  <c r="P618" i="1" s="1"/>
  <c r="N619" i="1"/>
  <c r="P619" i="1" s="1"/>
  <c r="N620" i="1"/>
  <c r="P620" i="1" s="1"/>
  <c r="N621" i="1"/>
  <c r="P621" i="1" s="1"/>
  <c r="N622" i="1"/>
  <c r="P622" i="1" s="1"/>
  <c r="N623" i="1"/>
  <c r="P623" i="1" s="1"/>
  <c r="N624" i="1"/>
  <c r="P624" i="1" s="1"/>
  <c r="N625" i="1"/>
  <c r="P625" i="1" s="1"/>
  <c r="N626" i="1"/>
  <c r="P626" i="1" s="1"/>
  <c r="N627" i="1"/>
  <c r="P627" i="1" s="1"/>
  <c r="N628" i="1"/>
  <c r="P628" i="1" s="1"/>
  <c r="N629" i="1"/>
  <c r="P629" i="1" s="1"/>
  <c r="N630" i="1"/>
  <c r="P630" i="1" s="1"/>
  <c r="N631" i="1"/>
  <c r="P631" i="1" s="1"/>
  <c r="N632" i="1"/>
  <c r="P632" i="1" s="1"/>
  <c r="N633" i="1"/>
  <c r="P633" i="1" s="1"/>
  <c r="N634" i="1"/>
  <c r="P634" i="1" s="1"/>
  <c r="N635" i="1"/>
  <c r="P635" i="1" s="1"/>
  <c r="N636" i="1"/>
  <c r="P636" i="1" s="1"/>
  <c r="N637" i="1"/>
  <c r="P637" i="1" s="1"/>
  <c r="N638" i="1"/>
  <c r="P638" i="1" s="1"/>
  <c r="N639" i="1"/>
  <c r="P639" i="1" s="1"/>
  <c r="N640" i="1"/>
  <c r="P640" i="1" s="1"/>
  <c r="N641" i="1"/>
  <c r="P641" i="1" s="1"/>
  <c r="N642" i="1"/>
  <c r="P642" i="1" s="1"/>
  <c r="N643" i="1"/>
  <c r="P643" i="1" s="1"/>
  <c r="N644" i="1"/>
  <c r="P644" i="1" s="1"/>
  <c r="N645" i="1"/>
  <c r="P645" i="1" s="1"/>
  <c r="N646" i="1"/>
  <c r="P646" i="1" s="1"/>
  <c r="N647" i="1"/>
  <c r="P647" i="1" s="1"/>
  <c r="N648" i="1"/>
  <c r="P648" i="1" s="1"/>
  <c r="N649" i="1"/>
  <c r="P649" i="1" s="1"/>
  <c r="N650" i="1"/>
  <c r="P650" i="1" s="1"/>
  <c r="N651" i="1"/>
  <c r="P651" i="1" s="1"/>
  <c r="N652" i="1"/>
  <c r="P652" i="1" s="1"/>
  <c r="N653" i="1"/>
  <c r="P653" i="1" s="1"/>
  <c r="N654" i="1"/>
  <c r="P654" i="1" s="1"/>
  <c r="N655" i="1"/>
  <c r="P655" i="1" s="1"/>
  <c r="N656" i="1"/>
  <c r="P656" i="1" s="1"/>
  <c r="N657" i="1"/>
  <c r="P657" i="1" s="1"/>
  <c r="N658" i="1"/>
  <c r="P658" i="1" s="1"/>
  <c r="N659" i="1"/>
  <c r="P659" i="1" s="1"/>
  <c r="N660" i="1"/>
  <c r="P660" i="1" s="1"/>
  <c r="N661" i="1"/>
  <c r="P661" i="1" s="1"/>
  <c r="N662" i="1"/>
  <c r="P662" i="1" s="1"/>
  <c r="N663" i="1"/>
  <c r="P663" i="1" s="1"/>
  <c r="N664" i="1"/>
  <c r="P664" i="1" s="1"/>
  <c r="N665" i="1"/>
  <c r="P665" i="1" s="1"/>
  <c r="N666" i="1"/>
  <c r="P666" i="1" s="1"/>
  <c r="N667" i="1"/>
  <c r="P667" i="1" s="1"/>
  <c r="N668" i="1"/>
  <c r="P668" i="1" s="1"/>
  <c r="N669" i="1"/>
  <c r="P669" i="1" s="1"/>
  <c r="N670" i="1"/>
  <c r="P670" i="1" s="1"/>
  <c r="N671" i="1"/>
  <c r="P671" i="1" s="1"/>
  <c r="N672" i="1"/>
  <c r="P672" i="1" s="1"/>
  <c r="N673" i="1"/>
  <c r="P673" i="1" s="1"/>
  <c r="N674" i="1"/>
  <c r="P674" i="1" s="1"/>
  <c r="N675" i="1"/>
  <c r="P675" i="1" s="1"/>
  <c r="N676" i="1"/>
  <c r="P676" i="1" s="1"/>
  <c r="N677" i="1"/>
  <c r="P677" i="1" s="1"/>
  <c r="N678" i="1"/>
  <c r="P678" i="1" s="1"/>
  <c r="N679" i="1"/>
  <c r="P679" i="1" s="1"/>
  <c r="N680" i="1"/>
  <c r="P680" i="1" s="1"/>
  <c r="N681" i="1"/>
  <c r="P681" i="1" s="1"/>
  <c r="N682" i="1"/>
  <c r="P682" i="1" s="1"/>
  <c r="N683" i="1"/>
  <c r="P683" i="1" s="1"/>
  <c r="N684" i="1"/>
  <c r="P684" i="1" s="1"/>
  <c r="N685" i="1"/>
  <c r="P685" i="1" s="1"/>
  <c r="N686" i="1"/>
  <c r="P686" i="1" s="1"/>
  <c r="N687" i="1"/>
  <c r="P687" i="1" s="1"/>
  <c r="N688" i="1"/>
  <c r="P688" i="1" s="1"/>
  <c r="N689" i="1"/>
  <c r="P689" i="1" s="1"/>
  <c r="N690" i="1"/>
  <c r="P690" i="1" s="1"/>
  <c r="N691" i="1"/>
  <c r="P691" i="1" s="1"/>
  <c r="N692" i="1"/>
  <c r="P692" i="1" s="1"/>
  <c r="N693" i="1"/>
  <c r="P693" i="1" s="1"/>
  <c r="N694" i="1"/>
  <c r="P694" i="1" s="1"/>
  <c r="N695" i="1"/>
  <c r="P695" i="1" s="1"/>
  <c r="N696" i="1"/>
  <c r="P696" i="1" s="1"/>
  <c r="N697" i="1"/>
  <c r="P697" i="1" s="1"/>
  <c r="N698" i="1"/>
  <c r="P698" i="1" s="1"/>
  <c r="N699" i="1"/>
  <c r="P699" i="1" s="1"/>
  <c r="N700" i="1"/>
  <c r="P700" i="1" s="1"/>
  <c r="N701" i="1"/>
  <c r="P701" i="1" s="1"/>
  <c r="N702" i="1"/>
  <c r="P702" i="1" s="1"/>
  <c r="N703" i="1"/>
  <c r="P703" i="1" s="1"/>
  <c r="N704" i="1"/>
  <c r="P704" i="1" s="1"/>
  <c r="N705" i="1"/>
  <c r="P705" i="1" s="1"/>
  <c r="N706" i="1"/>
  <c r="P706" i="1" s="1"/>
  <c r="N707" i="1"/>
  <c r="P707" i="1" s="1"/>
  <c r="N708" i="1"/>
  <c r="P708" i="1" s="1"/>
  <c r="N709" i="1"/>
  <c r="P709" i="1" s="1"/>
  <c r="N710" i="1"/>
  <c r="P710" i="1" s="1"/>
  <c r="N711" i="1"/>
  <c r="P711" i="1" s="1"/>
  <c r="N712" i="1"/>
  <c r="P712" i="1" s="1"/>
  <c r="N713" i="1"/>
  <c r="P713" i="1" s="1"/>
  <c r="N714" i="1"/>
  <c r="P714" i="1" s="1"/>
  <c r="N715" i="1"/>
  <c r="P715" i="1" s="1"/>
  <c r="N716" i="1"/>
  <c r="P716" i="1" s="1"/>
  <c r="N717" i="1"/>
  <c r="P717" i="1" s="1"/>
  <c r="N718" i="1"/>
  <c r="P718" i="1" s="1"/>
  <c r="N719" i="1"/>
  <c r="P719" i="1" s="1"/>
  <c r="N720" i="1"/>
  <c r="P720" i="1" s="1"/>
  <c r="N721" i="1"/>
  <c r="P721" i="1" s="1"/>
  <c r="N722" i="1"/>
  <c r="P722" i="1" s="1"/>
  <c r="N723" i="1"/>
  <c r="P723" i="1" s="1"/>
  <c r="N724" i="1"/>
  <c r="P724" i="1" s="1"/>
  <c r="N725" i="1"/>
  <c r="P725" i="1" s="1"/>
  <c r="N726" i="1"/>
  <c r="P726" i="1" s="1"/>
  <c r="N727" i="1"/>
  <c r="P727" i="1" s="1"/>
  <c r="N728" i="1"/>
  <c r="P728" i="1" s="1"/>
  <c r="N729" i="1"/>
  <c r="P729" i="1" s="1"/>
  <c r="N730" i="1"/>
  <c r="P730" i="1" s="1"/>
  <c r="N731" i="1"/>
  <c r="P731" i="1" s="1"/>
  <c r="N732" i="1"/>
  <c r="P732" i="1" s="1"/>
  <c r="N733" i="1"/>
  <c r="P733" i="1" s="1"/>
  <c r="N734" i="1"/>
  <c r="P734" i="1" s="1"/>
  <c r="N735" i="1"/>
  <c r="P735" i="1" s="1"/>
  <c r="N736" i="1"/>
  <c r="P736" i="1" s="1"/>
  <c r="N737" i="1"/>
  <c r="P737" i="1" s="1"/>
  <c r="N738" i="1"/>
  <c r="P738" i="1" s="1"/>
  <c r="N739" i="1"/>
  <c r="P739" i="1" s="1"/>
  <c r="N740" i="1"/>
  <c r="P740" i="1" s="1"/>
  <c r="N741" i="1"/>
  <c r="P741" i="1" s="1"/>
  <c r="N742" i="1"/>
  <c r="P742" i="1" s="1"/>
  <c r="N743" i="1"/>
  <c r="P743" i="1" s="1"/>
  <c r="N744" i="1"/>
  <c r="P744" i="1" s="1"/>
  <c r="N745" i="1"/>
  <c r="P745" i="1" s="1"/>
  <c r="N746" i="1"/>
  <c r="P746" i="1" s="1"/>
  <c r="N747" i="1"/>
  <c r="P747" i="1" s="1"/>
  <c r="N748" i="1"/>
  <c r="P748" i="1" s="1"/>
  <c r="N749" i="1"/>
  <c r="P749" i="1" s="1"/>
  <c r="N750" i="1"/>
  <c r="P750" i="1" s="1"/>
  <c r="N751" i="1"/>
  <c r="P751" i="1" s="1"/>
  <c r="N752" i="1"/>
  <c r="P752" i="1" s="1"/>
  <c r="N753" i="1"/>
  <c r="P753" i="1" s="1"/>
  <c r="N754" i="1"/>
  <c r="P754" i="1" s="1"/>
  <c r="N755" i="1"/>
  <c r="P755" i="1" s="1"/>
  <c r="N756" i="1"/>
  <c r="P756" i="1" s="1"/>
  <c r="N757" i="1"/>
  <c r="P757" i="1" s="1"/>
  <c r="N758" i="1"/>
  <c r="P758" i="1" s="1"/>
  <c r="N759" i="1"/>
  <c r="P759" i="1" s="1"/>
  <c r="N760" i="1"/>
  <c r="P760" i="1" s="1"/>
  <c r="N761" i="1"/>
  <c r="P761" i="1" s="1"/>
  <c r="N762" i="1"/>
  <c r="P762" i="1" s="1"/>
  <c r="N763" i="1"/>
  <c r="P763" i="1" s="1"/>
  <c r="N764" i="1"/>
  <c r="P764" i="1" s="1"/>
  <c r="N765" i="1"/>
  <c r="P765" i="1" s="1"/>
  <c r="N766" i="1"/>
  <c r="P766" i="1" s="1"/>
  <c r="N767" i="1"/>
  <c r="P767" i="1" s="1"/>
  <c r="N768" i="1"/>
  <c r="P768" i="1" s="1"/>
  <c r="N769" i="1"/>
  <c r="P769" i="1" s="1"/>
  <c r="N770" i="1"/>
  <c r="P770" i="1" s="1"/>
  <c r="N771" i="1"/>
  <c r="P771" i="1" s="1"/>
  <c r="N772" i="1"/>
  <c r="P772" i="1" s="1"/>
  <c r="N773" i="1"/>
  <c r="P773" i="1" s="1"/>
  <c r="N774" i="1"/>
  <c r="P774" i="1" s="1"/>
  <c r="N775" i="1"/>
  <c r="P775" i="1" s="1"/>
  <c r="N776" i="1"/>
  <c r="P776" i="1" s="1"/>
  <c r="N777" i="1"/>
  <c r="P777" i="1" s="1"/>
  <c r="N778" i="1"/>
  <c r="P778" i="1" s="1"/>
  <c r="N779" i="1"/>
  <c r="P779" i="1" s="1"/>
  <c r="N780" i="1"/>
  <c r="P780" i="1" s="1"/>
  <c r="N781" i="1"/>
  <c r="P781" i="1" s="1"/>
  <c r="N782" i="1"/>
  <c r="P782" i="1" s="1"/>
  <c r="N783" i="1"/>
  <c r="P783" i="1" s="1"/>
  <c r="N784" i="1"/>
  <c r="P784" i="1" s="1"/>
  <c r="N785" i="1"/>
  <c r="P785" i="1" s="1"/>
  <c r="N786" i="1"/>
  <c r="P786" i="1" s="1"/>
  <c r="N787" i="1"/>
  <c r="P787" i="1" s="1"/>
  <c r="N788" i="1"/>
  <c r="P788" i="1" s="1"/>
  <c r="N789" i="1"/>
  <c r="P789" i="1" s="1"/>
  <c r="N790" i="1"/>
  <c r="P790" i="1" s="1"/>
  <c r="N791" i="1"/>
  <c r="P791" i="1" s="1"/>
  <c r="N792" i="1"/>
  <c r="P792" i="1" s="1"/>
  <c r="N793" i="1"/>
  <c r="P793" i="1" s="1"/>
  <c r="N794" i="1"/>
  <c r="P794" i="1" s="1"/>
  <c r="N795" i="1"/>
  <c r="P795" i="1" s="1"/>
  <c r="N796" i="1"/>
  <c r="P796" i="1" s="1"/>
  <c r="N797" i="1"/>
  <c r="P797" i="1" s="1"/>
  <c r="N798" i="1"/>
  <c r="P798" i="1" s="1"/>
  <c r="N799" i="1"/>
  <c r="P799" i="1" s="1"/>
  <c r="N800" i="1"/>
  <c r="P800" i="1" s="1"/>
  <c r="N801" i="1"/>
  <c r="P801" i="1" s="1"/>
  <c r="N802" i="1"/>
  <c r="P802" i="1" s="1"/>
  <c r="N803" i="1"/>
  <c r="P803" i="1" s="1"/>
  <c r="N804" i="1"/>
  <c r="P804" i="1" s="1"/>
  <c r="N805" i="1"/>
  <c r="P805" i="1" s="1"/>
  <c r="N806" i="1"/>
  <c r="P806" i="1" s="1"/>
  <c r="N807" i="1"/>
  <c r="P807" i="1" s="1"/>
  <c r="N808" i="1"/>
  <c r="P808" i="1" s="1"/>
  <c r="N809" i="1"/>
  <c r="P809" i="1" s="1"/>
  <c r="N810" i="1"/>
  <c r="P810" i="1" s="1"/>
  <c r="N811" i="1"/>
  <c r="P811" i="1" s="1"/>
  <c r="N812" i="1"/>
  <c r="P812" i="1" s="1"/>
  <c r="N813" i="1"/>
  <c r="P813" i="1" s="1"/>
  <c r="N814" i="1"/>
  <c r="P814" i="1" s="1"/>
  <c r="N815" i="1"/>
  <c r="P815" i="1" s="1"/>
  <c r="N816" i="1"/>
  <c r="P816" i="1" s="1"/>
  <c r="N817" i="1"/>
  <c r="P817" i="1" s="1"/>
  <c r="N818" i="1"/>
  <c r="P818" i="1" s="1"/>
  <c r="N819" i="1"/>
  <c r="P819" i="1" s="1"/>
  <c r="N820" i="1"/>
  <c r="P820" i="1" s="1"/>
  <c r="N821" i="1"/>
  <c r="P821" i="1" s="1"/>
  <c r="N822" i="1"/>
  <c r="P822" i="1" s="1"/>
  <c r="N823" i="1"/>
  <c r="P823" i="1" s="1"/>
  <c r="N824" i="1"/>
  <c r="P824" i="1" s="1"/>
  <c r="N825" i="1"/>
  <c r="P825" i="1" s="1"/>
  <c r="N826" i="1"/>
  <c r="P826" i="1" s="1"/>
  <c r="N827" i="1"/>
  <c r="P827" i="1" s="1"/>
  <c r="N828" i="1"/>
  <c r="P828" i="1" s="1"/>
  <c r="N829" i="1"/>
  <c r="P829" i="1" s="1"/>
  <c r="N830" i="1"/>
  <c r="P830" i="1" s="1"/>
  <c r="N831" i="1"/>
  <c r="P831" i="1" s="1"/>
  <c r="N832" i="1"/>
  <c r="P832" i="1" s="1"/>
  <c r="N833" i="1"/>
  <c r="P833" i="1" s="1"/>
  <c r="N834" i="1"/>
  <c r="P834" i="1" s="1"/>
  <c r="N835" i="1"/>
  <c r="P835" i="1" s="1"/>
  <c r="N836" i="1"/>
  <c r="P836" i="1" s="1"/>
  <c r="N837" i="1"/>
  <c r="P837" i="1" s="1"/>
  <c r="N838" i="1"/>
  <c r="P838" i="1" s="1"/>
  <c r="N839" i="1"/>
  <c r="P839" i="1" s="1"/>
  <c r="N840" i="1"/>
  <c r="P840" i="1" s="1"/>
  <c r="N841" i="1"/>
  <c r="P841" i="1" s="1"/>
  <c r="N842" i="1"/>
  <c r="P842" i="1" s="1"/>
  <c r="N843" i="1"/>
  <c r="P843" i="1" s="1"/>
  <c r="N844" i="1"/>
  <c r="P844" i="1" s="1"/>
  <c r="N845" i="1"/>
  <c r="P845" i="1" s="1"/>
  <c r="N846" i="1"/>
  <c r="P846" i="1" s="1"/>
  <c r="N847" i="1"/>
  <c r="P847" i="1" s="1"/>
  <c r="N848" i="1"/>
  <c r="P848" i="1" s="1"/>
  <c r="N849" i="1"/>
  <c r="P849" i="1" s="1"/>
  <c r="N850" i="1"/>
  <c r="P850" i="1" s="1"/>
  <c r="N851" i="1"/>
  <c r="P851" i="1" s="1"/>
  <c r="N852" i="1"/>
  <c r="P852" i="1" s="1"/>
  <c r="N853" i="1"/>
  <c r="P853" i="1" s="1"/>
  <c r="N854" i="1"/>
  <c r="P854" i="1" s="1"/>
  <c r="N855" i="1"/>
  <c r="P855" i="1" s="1"/>
  <c r="N856" i="1"/>
  <c r="P856" i="1" s="1"/>
  <c r="N857" i="1"/>
  <c r="P857" i="1" s="1"/>
  <c r="N858" i="1"/>
  <c r="P858" i="1" s="1"/>
  <c r="N859" i="1"/>
  <c r="P859" i="1" s="1"/>
  <c r="N860" i="1"/>
  <c r="P860" i="1" s="1"/>
  <c r="N861" i="1"/>
  <c r="P861" i="1" s="1"/>
  <c r="N862" i="1"/>
  <c r="P862" i="1" s="1"/>
  <c r="N863" i="1"/>
  <c r="P863" i="1" s="1"/>
  <c r="N864" i="1"/>
  <c r="P864" i="1" s="1"/>
  <c r="N865" i="1"/>
  <c r="P865" i="1" s="1"/>
  <c r="N866" i="1"/>
  <c r="P866" i="1" s="1"/>
  <c r="N867" i="1"/>
  <c r="P867" i="1" s="1"/>
  <c r="N868" i="1"/>
  <c r="P868" i="1" s="1"/>
  <c r="N869" i="1"/>
  <c r="P869" i="1" s="1"/>
  <c r="N870" i="1"/>
  <c r="P870" i="1" s="1"/>
  <c r="N871" i="1"/>
  <c r="P871" i="1" s="1"/>
  <c r="N872" i="1"/>
  <c r="P872" i="1" s="1"/>
  <c r="N873" i="1"/>
  <c r="P873" i="1" s="1"/>
  <c r="N874" i="1"/>
  <c r="P874" i="1" s="1"/>
  <c r="N875" i="1"/>
  <c r="P875" i="1" s="1"/>
  <c r="N876" i="1"/>
  <c r="P876" i="1" s="1"/>
  <c r="N877" i="1"/>
  <c r="P877" i="1" s="1"/>
  <c r="N878" i="1"/>
  <c r="P878" i="1" s="1"/>
  <c r="N879" i="1"/>
  <c r="P879" i="1" s="1"/>
  <c r="N880" i="1"/>
  <c r="P880" i="1" s="1"/>
  <c r="N881" i="1"/>
  <c r="P881" i="1" s="1"/>
  <c r="N882" i="1"/>
  <c r="P882" i="1" s="1"/>
  <c r="N883" i="1"/>
  <c r="P883" i="1" s="1"/>
  <c r="N884" i="1"/>
  <c r="P884" i="1" s="1"/>
  <c r="N885" i="1"/>
  <c r="P885" i="1" s="1"/>
  <c r="N886" i="1"/>
  <c r="P886" i="1" s="1"/>
  <c r="N887" i="1"/>
  <c r="P887" i="1" s="1"/>
  <c r="N888" i="1"/>
  <c r="P888" i="1" s="1"/>
  <c r="N889" i="1"/>
  <c r="P889" i="1" s="1"/>
  <c r="N890" i="1"/>
  <c r="P890" i="1" s="1"/>
  <c r="N891" i="1"/>
  <c r="P891" i="1" s="1"/>
  <c r="N892" i="1"/>
  <c r="P892" i="1" s="1"/>
  <c r="N893" i="1"/>
  <c r="P893" i="1" s="1"/>
  <c r="N894" i="1"/>
  <c r="P894" i="1" s="1"/>
  <c r="N895" i="1"/>
  <c r="P895" i="1" s="1"/>
  <c r="N896" i="1"/>
  <c r="P896" i="1" s="1"/>
  <c r="N897" i="1"/>
  <c r="P897" i="1" s="1"/>
  <c r="N898" i="1"/>
  <c r="P898" i="1" s="1"/>
  <c r="N899" i="1"/>
  <c r="P899" i="1" s="1"/>
  <c r="N900" i="1"/>
  <c r="P900" i="1" s="1"/>
  <c r="N901" i="1"/>
  <c r="P901" i="1" s="1"/>
  <c r="N902" i="1"/>
  <c r="P902" i="1" s="1"/>
  <c r="N903" i="1"/>
  <c r="P903" i="1" s="1"/>
  <c r="N904" i="1"/>
  <c r="P904" i="1" s="1"/>
  <c r="N905" i="1"/>
  <c r="P905" i="1" s="1"/>
  <c r="N906" i="1"/>
  <c r="P906" i="1" s="1"/>
  <c r="N907" i="1"/>
  <c r="P907" i="1" s="1"/>
  <c r="N908" i="1"/>
  <c r="P908" i="1" s="1"/>
  <c r="N909" i="1"/>
  <c r="P909" i="1" s="1"/>
  <c r="N910" i="1"/>
  <c r="P910" i="1" s="1"/>
  <c r="N911" i="1"/>
  <c r="P911" i="1" s="1"/>
  <c r="N912" i="1"/>
  <c r="P912" i="1" s="1"/>
  <c r="N913" i="1"/>
  <c r="P913" i="1" s="1"/>
  <c r="N914" i="1"/>
  <c r="P914" i="1" s="1"/>
  <c r="N915" i="1"/>
  <c r="P915" i="1" s="1"/>
  <c r="N916" i="1"/>
  <c r="P916" i="1" s="1"/>
  <c r="N917" i="1"/>
  <c r="P917" i="1" s="1"/>
  <c r="N918" i="1"/>
  <c r="P918" i="1" s="1"/>
  <c r="N919" i="1"/>
  <c r="P919" i="1" s="1"/>
  <c r="N920" i="1"/>
  <c r="P920" i="1" s="1"/>
  <c r="N921" i="1"/>
  <c r="P921" i="1" s="1"/>
  <c r="N922" i="1"/>
  <c r="P922" i="1" s="1"/>
  <c r="N923" i="1"/>
  <c r="P923" i="1" s="1"/>
  <c r="N924" i="1"/>
  <c r="P924" i="1" s="1"/>
  <c r="N925" i="1"/>
  <c r="P925" i="1" s="1"/>
  <c r="N926" i="1"/>
  <c r="P926" i="1" s="1"/>
  <c r="N927" i="1"/>
  <c r="P927" i="1" s="1"/>
  <c r="N928" i="1"/>
  <c r="P928" i="1" s="1"/>
  <c r="N929" i="1"/>
  <c r="P929" i="1" s="1"/>
  <c r="N930" i="1"/>
  <c r="P930" i="1" s="1"/>
  <c r="N931" i="1"/>
  <c r="P931" i="1" s="1"/>
  <c r="N932" i="1"/>
  <c r="P932" i="1" s="1"/>
  <c r="N933" i="1"/>
  <c r="P933" i="1" s="1"/>
  <c r="N934" i="1"/>
  <c r="P934" i="1" s="1"/>
  <c r="N935" i="1"/>
  <c r="P935" i="1" s="1"/>
  <c r="N936" i="1"/>
  <c r="P936" i="1" s="1"/>
  <c r="N937" i="1"/>
  <c r="P937" i="1" s="1"/>
  <c r="N938" i="1"/>
  <c r="P938" i="1" s="1"/>
  <c r="N939" i="1"/>
  <c r="P939" i="1" s="1"/>
  <c r="N940" i="1"/>
  <c r="P940" i="1" s="1"/>
  <c r="N941" i="1"/>
  <c r="P941" i="1" s="1"/>
  <c r="N942" i="1"/>
  <c r="P942" i="1" s="1"/>
  <c r="N943" i="1"/>
  <c r="P943" i="1" s="1"/>
  <c r="N944" i="1"/>
  <c r="P944" i="1" s="1"/>
  <c r="N945" i="1"/>
  <c r="P945" i="1" s="1"/>
  <c r="N946" i="1"/>
  <c r="P946" i="1" s="1"/>
  <c r="N947" i="1"/>
  <c r="P947" i="1" s="1"/>
  <c r="N948" i="1"/>
  <c r="P948" i="1" s="1"/>
  <c r="N949" i="1"/>
  <c r="P949" i="1" s="1"/>
  <c r="N950" i="1"/>
  <c r="P950" i="1" s="1"/>
  <c r="N951" i="1"/>
  <c r="P951" i="1" s="1"/>
  <c r="N952" i="1"/>
  <c r="P952" i="1" s="1"/>
  <c r="N953" i="1"/>
  <c r="P953" i="1" s="1"/>
  <c r="N954" i="1"/>
  <c r="P954" i="1" s="1"/>
  <c r="N955" i="1"/>
  <c r="P955" i="1" s="1"/>
  <c r="N956" i="1"/>
  <c r="P956" i="1" s="1"/>
  <c r="N957" i="1"/>
  <c r="P957" i="1" s="1"/>
  <c r="N958" i="1"/>
  <c r="P958" i="1" s="1"/>
  <c r="N959" i="1"/>
  <c r="P959" i="1" s="1"/>
  <c r="N960" i="1"/>
  <c r="P960" i="1" s="1"/>
  <c r="N961" i="1"/>
  <c r="P961" i="1" s="1"/>
  <c r="N962" i="1"/>
  <c r="P962" i="1" s="1"/>
  <c r="N963" i="1"/>
  <c r="P963" i="1" s="1"/>
  <c r="N964" i="1"/>
  <c r="P964" i="1" s="1"/>
  <c r="N965" i="1"/>
  <c r="P965" i="1" s="1"/>
  <c r="N966" i="1"/>
  <c r="P966" i="1" s="1"/>
  <c r="N967" i="1"/>
  <c r="P967" i="1" s="1"/>
  <c r="N968" i="1"/>
  <c r="P968" i="1" s="1"/>
  <c r="N969" i="1"/>
  <c r="P969" i="1" s="1"/>
  <c r="N970" i="1"/>
  <c r="P970" i="1" s="1"/>
  <c r="N971" i="1"/>
  <c r="P971" i="1" s="1"/>
  <c r="N972" i="1"/>
  <c r="P972" i="1" s="1"/>
  <c r="N973" i="1"/>
  <c r="P973" i="1" s="1"/>
  <c r="N974" i="1"/>
  <c r="P974" i="1" s="1"/>
  <c r="N975" i="1"/>
  <c r="P975" i="1" s="1"/>
  <c r="N976" i="1"/>
  <c r="P976" i="1" s="1"/>
  <c r="N977" i="1"/>
  <c r="P977" i="1" s="1"/>
  <c r="N978" i="1"/>
  <c r="P978" i="1" s="1"/>
  <c r="N979" i="1"/>
  <c r="P979" i="1" s="1"/>
  <c r="N980" i="1"/>
  <c r="P980" i="1" s="1"/>
  <c r="N981" i="1"/>
  <c r="P981" i="1" s="1"/>
  <c r="N982" i="1"/>
  <c r="P982" i="1" s="1"/>
  <c r="N983" i="1"/>
  <c r="P983" i="1" s="1"/>
  <c r="N984" i="1"/>
  <c r="P984" i="1" s="1"/>
  <c r="N985" i="1"/>
  <c r="P985" i="1" s="1"/>
  <c r="N986" i="1"/>
  <c r="P986" i="1" s="1"/>
  <c r="N987" i="1"/>
  <c r="P987" i="1" s="1"/>
  <c r="N988" i="1"/>
  <c r="P988" i="1" s="1"/>
  <c r="N989" i="1"/>
  <c r="P989" i="1" s="1"/>
  <c r="N990" i="1"/>
  <c r="P990" i="1" s="1"/>
  <c r="N991" i="1"/>
  <c r="P991" i="1" s="1"/>
  <c r="N992" i="1"/>
  <c r="P992" i="1" s="1"/>
  <c r="N993" i="1"/>
  <c r="P993" i="1" s="1"/>
  <c r="N994" i="1"/>
  <c r="P994" i="1" s="1"/>
  <c r="N995" i="1"/>
  <c r="P995" i="1" s="1"/>
  <c r="N996" i="1"/>
  <c r="P996" i="1" s="1"/>
  <c r="N997" i="1"/>
  <c r="P997" i="1" s="1"/>
  <c r="N998" i="1"/>
  <c r="P998" i="1" s="1"/>
  <c r="N999" i="1"/>
  <c r="P999" i="1" s="1"/>
  <c r="N1000" i="1"/>
  <c r="P1000" i="1" s="1"/>
  <c r="N1001" i="1"/>
  <c r="P1001" i="1" s="1"/>
  <c r="N1002" i="1"/>
  <c r="P1002" i="1" s="1"/>
  <c r="N1003" i="1"/>
  <c r="P1003" i="1" s="1"/>
  <c r="N1004" i="1"/>
  <c r="P1004" i="1" s="1"/>
  <c r="N1005" i="1"/>
  <c r="P1005" i="1" s="1"/>
  <c r="N1006" i="1"/>
  <c r="P1006" i="1" s="1"/>
  <c r="N1007" i="1"/>
  <c r="P1007" i="1" s="1"/>
  <c r="N1008" i="1"/>
  <c r="P1008" i="1" s="1"/>
  <c r="N1009" i="1"/>
  <c r="P1009" i="1" s="1"/>
  <c r="N1010" i="1"/>
  <c r="P1010" i="1" s="1"/>
  <c r="N1011" i="1"/>
  <c r="P1011" i="1" s="1"/>
  <c r="N1012" i="1"/>
  <c r="P1012" i="1" s="1"/>
  <c r="N1013" i="1"/>
  <c r="P1013" i="1" s="1"/>
  <c r="N1014" i="1"/>
  <c r="P1014" i="1" s="1"/>
  <c r="N1015" i="1"/>
  <c r="P1015" i="1" s="1"/>
  <c r="N1016" i="1"/>
  <c r="P1016" i="1" s="1"/>
  <c r="N1017" i="1"/>
  <c r="P1017" i="1" s="1"/>
  <c r="N1018" i="1"/>
  <c r="P1018" i="1" s="1"/>
  <c r="N1019" i="1"/>
  <c r="P1019" i="1" s="1"/>
  <c r="N1020" i="1"/>
  <c r="P1020" i="1" s="1"/>
  <c r="N1021" i="1"/>
  <c r="P1021" i="1" s="1"/>
  <c r="N1022" i="1"/>
  <c r="P1022" i="1" s="1"/>
  <c r="N1023" i="1"/>
  <c r="P1023" i="1" s="1"/>
  <c r="N1024" i="1"/>
  <c r="P1024" i="1" s="1"/>
  <c r="N1025" i="1"/>
  <c r="P1025" i="1" s="1"/>
  <c r="N1026" i="1"/>
  <c r="P1026" i="1" s="1"/>
  <c r="N1027" i="1"/>
  <c r="P1027" i="1" s="1"/>
  <c r="N1028" i="1"/>
  <c r="P1028" i="1" s="1"/>
  <c r="N1029" i="1"/>
  <c r="P1029" i="1" s="1"/>
  <c r="N1030" i="1"/>
  <c r="P1030" i="1" s="1"/>
  <c r="N1031" i="1"/>
  <c r="P1031" i="1" s="1"/>
  <c r="N1032" i="1"/>
  <c r="P1032" i="1" s="1"/>
  <c r="N1033" i="1"/>
  <c r="P1033" i="1" s="1"/>
  <c r="N1034" i="1"/>
  <c r="P1034" i="1" s="1"/>
  <c r="N1035" i="1"/>
  <c r="P1035" i="1" s="1"/>
  <c r="N1036" i="1"/>
  <c r="P1036" i="1" s="1"/>
  <c r="N1037" i="1"/>
  <c r="P1037" i="1" s="1"/>
  <c r="N1038" i="1"/>
  <c r="P1038" i="1" s="1"/>
  <c r="N1039" i="1"/>
  <c r="P1039" i="1" s="1"/>
  <c r="N1040" i="1"/>
  <c r="P1040" i="1" s="1"/>
  <c r="N1041" i="1"/>
  <c r="P1041" i="1" s="1"/>
  <c r="N1042" i="1"/>
  <c r="P1042" i="1" s="1"/>
  <c r="N1043" i="1"/>
  <c r="P1043" i="1" s="1"/>
  <c r="N1044" i="1"/>
  <c r="P1044" i="1" s="1"/>
  <c r="N1045" i="1"/>
  <c r="P1045" i="1" s="1"/>
  <c r="N1046" i="1"/>
  <c r="P1046" i="1" s="1"/>
  <c r="N1047" i="1"/>
  <c r="P1047" i="1" s="1"/>
  <c r="N1048" i="1"/>
  <c r="P1048" i="1" s="1"/>
  <c r="N1049" i="1"/>
  <c r="P1049" i="1" s="1"/>
  <c r="N1050" i="1"/>
  <c r="P1050" i="1" s="1"/>
  <c r="N1051" i="1"/>
  <c r="P1051" i="1" s="1"/>
  <c r="N1052" i="1"/>
  <c r="P1052" i="1" s="1"/>
  <c r="N1053" i="1"/>
  <c r="P1053" i="1" s="1"/>
  <c r="N1054" i="1"/>
  <c r="P1054" i="1" s="1"/>
  <c r="N1055" i="1"/>
  <c r="P1055" i="1" s="1"/>
  <c r="N1056" i="1"/>
  <c r="P1056" i="1" s="1"/>
  <c r="N1057" i="1"/>
  <c r="P1057" i="1" s="1"/>
  <c r="N1058" i="1"/>
  <c r="P1058" i="1" s="1"/>
  <c r="N1059" i="1"/>
  <c r="P1059" i="1" s="1"/>
  <c r="N1060" i="1"/>
  <c r="P1060" i="1" s="1"/>
  <c r="N1061" i="1"/>
  <c r="P1061" i="1" s="1"/>
  <c r="N1062" i="1"/>
  <c r="P1062" i="1" s="1"/>
  <c r="N1063" i="1"/>
  <c r="P1063" i="1" s="1"/>
  <c r="N1064" i="1"/>
  <c r="P1064" i="1" s="1"/>
  <c r="N1065" i="1"/>
  <c r="P1065" i="1" s="1"/>
  <c r="N1066" i="1"/>
  <c r="P1066" i="1" s="1"/>
  <c r="N1067" i="1"/>
  <c r="P1067" i="1" s="1"/>
  <c r="N1068" i="1"/>
  <c r="P1068" i="1" s="1"/>
  <c r="N1069" i="1"/>
  <c r="P1069" i="1" s="1"/>
  <c r="N1070" i="1"/>
  <c r="P1070" i="1" s="1"/>
  <c r="N1071" i="1"/>
  <c r="P1071" i="1" s="1"/>
  <c r="N1072" i="1"/>
  <c r="P1072" i="1" s="1"/>
  <c r="N1073" i="1"/>
  <c r="P1073" i="1" s="1"/>
  <c r="N1074" i="1"/>
  <c r="P1074" i="1" s="1"/>
  <c r="N1075" i="1"/>
  <c r="P1075" i="1" s="1"/>
  <c r="N1076" i="1"/>
  <c r="P1076" i="1" s="1"/>
  <c r="N1077" i="1"/>
  <c r="P1077" i="1" s="1"/>
  <c r="N1078" i="1"/>
  <c r="P1078" i="1" s="1"/>
  <c r="N1079" i="1"/>
  <c r="P1079" i="1" s="1"/>
  <c r="N1080" i="1"/>
  <c r="P1080" i="1" s="1"/>
  <c r="N1081" i="1"/>
  <c r="P1081" i="1" s="1"/>
  <c r="N1082" i="1"/>
  <c r="P1082" i="1" s="1"/>
  <c r="N1083" i="1"/>
  <c r="P1083" i="1" s="1"/>
  <c r="N1084" i="1"/>
  <c r="P1084" i="1" s="1"/>
  <c r="N1085" i="1"/>
  <c r="P1085" i="1" s="1"/>
  <c r="N1086" i="1"/>
  <c r="P1086" i="1" s="1"/>
  <c r="N1087" i="1"/>
  <c r="P1087" i="1" s="1"/>
  <c r="N1088" i="1"/>
  <c r="P1088" i="1" s="1"/>
  <c r="N1089" i="1"/>
  <c r="P1089" i="1" s="1"/>
  <c r="N1090" i="1"/>
  <c r="P1090" i="1" s="1"/>
  <c r="N1091" i="1"/>
  <c r="P1091" i="1" s="1"/>
  <c r="N1092" i="1"/>
  <c r="P1092" i="1" s="1"/>
  <c r="N1093" i="1"/>
  <c r="P1093" i="1" s="1"/>
  <c r="N1094" i="1"/>
  <c r="P1094" i="1" s="1"/>
  <c r="N1095" i="1"/>
  <c r="P1095" i="1" s="1"/>
  <c r="N1096" i="1"/>
  <c r="P1096" i="1" s="1"/>
  <c r="N1097" i="1"/>
  <c r="P1097" i="1" s="1"/>
  <c r="N1098" i="1"/>
  <c r="P1098" i="1" s="1"/>
  <c r="N1099" i="1"/>
  <c r="P1099" i="1" s="1"/>
  <c r="N1100" i="1"/>
  <c r="P1100" i="1" s="1"/>
  <c r="N1101" i="1"/>
  <c r="P1101" i="1" s="1"/>
  <c r="N1102" i="1"/>
  <c r="P1102" i="1" s="1"/>
  <c r="N1103" i="1"/>
  <c r="P1103" i="1" s="1"/>
  <c r="N1104" i="1"/>
  <c r="P1104" i="1" s="1"/>
  <c r="N1105" i="1"/>
  <c r="P1105" i="1" s="1"/>
  <c r="N1106" i="1"/>
  <c r="P1106" i="1" s="1"/>
  <c r="N1107" i="1"/>
  <c r="P1107" i="1" s="1"/>
  <c r="N1108" i="1"/>
  <c r="P1108" i="1" s="1"/>
  <c r="N1109" i="1"/>
  <c r="P1109" i="1" s="1"/>
  <c r="N1110" i="1"/>
  <c r="P1110" i="1" s="1"/>
  <c r="N1111" i="1"/>
  <c r="P1111" i="1" s="1"/>
  <c r="N1112" i="1"/>
  <c r="P1112" i="1" s="1"/>
  <c r="N1113" i="1"/>
  <c r="P1113" i="1" s="1"/>
  <c r="N1114" i="1"/>
  <c r="P1114" i="1" s="1"/>
  <c r="N1115" i="1"/>
  <c r="P1115" i="1" s="1"/>
  <c r="N1116" i="1"/>
  <c r="P1116" i="1" s="1"/>
  <c r="N1117" i="1"/>
  <c r="P1117" i="1" s="1"/>
  <c r="N1118" i="1"/>
  <c r="P1118" i="1" s="1"/>
  <c r="N1119" i="1"/>
  <c r="P1119" i="1" s="1"/>
  <c r="N1120" i="1"/>
  <c r="P1120" i="1" s="1"/>
  <c r="N1121" i="1"/>
  <c r="P1121" i="1" s="1"/>
  <c r="N1122" i="1"/>
  <c r="P1122" i="1" s="1"/>
  <c r="N1123" i="1"/>
  <c r="P1123" i="1" s="1"/>
  <c r="N1124" i="1"/>
  <c r="P1124" i="1" s="1"/>
  <c r="N1125" i="1"/>
  <c r="P1125" i="1" s="1"/>
  <c r="N1126" i="1"/>
  <c r="P1126" i="1" s="1"/>
  <c r="N1127" i="1"/>
  <c r="P1127" i="1" s="1"/>
  <c r="N1128" i="1"/>
  <c r="P1128" i="1" s="1"/>
  <c r="N1129" i="1"/>
  <c r="P1129" i="1" s="1"/>
  <c r="N1130" i="1"/>
  <c r="P1130" i="1" s="1"/>
  <c r="N1131" i="1"/>
  <c r="P1131" i="1" s="1"/>
  <c r="N1132" i="1"/>
  <c r="P1132" i="1" s="1"/>
  <c r="N1133" i="1"/>
  <c r="P1133" i="1" s="1"/>
  <c r="N1134" i="1"/>
  <c r="P1134" i="1" s="1"/>
  <c r="N1135" i="1"/>
  <c r="P1135" i="1" s="1"/>
  <c r="N1136" i="1"/>
  <c r="P1136" i="1" s="1"/>
  <c r="N1137" i="1"/>
  <c r="P1137" i="1" s="1"/>
  <c r="N1138" i="1"/>
  <c r="P1138" i="1" s="1"/>
  <c r="N1139" i="1"/>
  <c r="P1139" i="1" s="1"/>
  <c r="N1140" i="1"/>
  <c r="P1140" i="1" s="1"/>
  <c r="N1141" i="1"/>
  <c r="P1141" i="1" s="1"/>
  <c r="N1142" i="1"/>
  <c r="P1142" i="1" s="1"/>
  <c r="N1143" i="1"/>
  <c r="P1143" i="1" s="1"/>
  <c r="N1144" i="1"/>
  <c r="P1144" i="1" s="1"/>
  <c r="N1145" i="1"/>
  <c r="P1145" i="1" s="1"/>
  <c r="N1146" i="1"/>
  <c r="P1146" i="1" s="1"/>
  <c r="N1147" i="1"/>
  <c r="P1147" i="1" s="1"/>
  <c r="N1148" i="1"/>
  <c r="P1148" i="1" s="1"/>
  <c r="N1149" i="1"/>
  <c r="P1149" i="1" s="1"/>
  <c r="N1150" i="1"/>
  <c r="P1150" i="1" s="1"/>
  <c r="N1151" i="1"/>
  <c r="P1151" i="1" s="1"/>
  <c r="N1152" i="1"/>
  <c r="P1152" i="1" s="1"/>
  <c r="N1153" i="1"/>
  <c r="P1153" i="1" s="1"/>
  <c r="N1154" i="1"/>
  <c r="P1154" i="1" s="1"/>
  <c r="N1155" i="1"/>
  <c r="P1155" i="1" s="1"/>
  <c r="N1156" i="1"/>
  <c r="P1156" i="1" s="1"/>
  <c r="N1157" i="1"/>
  <c r="P1157" i="1" s="1"/>
  <c r="N1158" i="1"/>
  <c r="P1158" i="1" s="1"/>
  <c r="N1159" i="1"/>
  <c r="P1159" i="1" s="1"/>
  <c r="N1160" i="1"/>
  <c r="P1160" i="1" s="1"/>
  <c r="N1161" i="1"/>
  <c r="P1161" i="1" s="1"/>
  <c r="N1162" i="1"/>
  <c r="P1162" i="1" s="1"/>
  <c r="N1163" i="1"/>
  <c r="P1163" i="1" s="1"/>
  <c r="N1164" i="1"/>
  <c r="P1164" i="1" s="1"/>
  <c r="N1165" i="1"/>
  <c r="P1165" i="1" s="1"/>
  <c r="N1166" i="1"/>
  <c r="P1166" i="1" s="1"/>
  <c r="N1167" i="1"/>
  <c r="P1167" i="1" s="1"/>
  <c r="N1168" i="1"/>
  <c r="P1168" i="1" s="1"/>
  <c r="N1169" i="1"/>
  <c r="P1169" i="1" s="1"/>
  <c r="N1170" i="1"/>
  <c r="P1170" i="1" s="1"/>
  <c r="N1171" i="1"/>
  <c r="P1171" i="1" s="1"/>
  <c r="N1172" i="1"/>
  <c r="P1172" i="1" s="1"/>
  <c r="N1173" i="1"/>
  <c r="P1173" i="1" s="1"/>
  <c r="N1174" i="1"/>
  <c r="P1174" i="1" s="1"/>
  <c r="N1175" i="1"/>
  <c r="P1175" i="1" s="1"/>
  <c r="N1176" i="1"/>
  <c r="P1176" i="1" s="1"/>
  <c r="N1177" i="1"/>
  <c r="P1177" i="1" s="1"/>
  <c r="N1178" i="1"/>
  <c r="P1178" i="1" s="1"/>
  <c r="N1179" i="1"/>
  <c r="P1179" i="1" s="1"/>
  <c r="N1180" i="1"/>
  <c r="P1180" i="1" s="1"/>
  <c r="N1181" i="1"/>
  <c r="P1181" i="1" s="1"/>
  <c r="N1182" i="1"/>
  <c r="P1182" i="1" s="1"/>
  <c r="N1183" i="1"/>
  <c r="P1183" i="1" s="1"/>
  <c r="N1184" i="1"/>
  <c r="P1184" i="1" s="1"/>
  <c r="N1185" i="1"/>
  <c r="P1185" i="1" s="1"/>
  <c r="N1186" i="1"/>
  <c r="P1186" i="1" s="1"/>
  <c r="N1187" i="1"/>
  <c r="P1187" i="1" s="1"/>
  <c r="N1188" i="1"/>
  <c r="P1188" i="1" s="1"/>
  <c r="N1189" i="1"/>
  <c r="P1189" i="1" s="1"/>
  <c r="N1190" i="1"/>
  <c r="P1190" i="1" s="1"/>
  <c r="N1191" i="1"/>
  <c r="P1191" i="1" s="1"/>
  <c r="N1192" i="1"/>
  <c r="P1192" i="1" s="1"/>
  <c r="N1193" i="1"/>
  <c r="P1193" i="1" s="1"/>
  <c r="N1194" i="1"/>
  <c r="P1194" i="1" s="1"/>
  <c r="N1195" i="1"/>
  <c r="P1195" i="1" s="1"/>
  <c r="N1196" i="1"/>
  <c r="P1196" i="1" s="1"/>
  <c r="N1197" i="1"/>
  <c r="P1197" i="1" s="1"/>
  <c r="N1198" i="1"/>
  <c r="P1198" i="1" s="1"/>
  <c r="N1199" i="1"/>
  <c r="P1199" i="1" s="1"/>
  <c r="N1200" i="1"/>
  <c r="P1200" i="1" s="1"/>
  <c r="N1201" i="1"/>
  <c r="P1201" i="1" s="1"/>
  <c r="N1202" i="1"/>
  <c r="P1202" i="1" s="1"/>
  <c r="N1203" i="1"/>
  <c r="P1203" i="1" s="1"/>
  <c r="N1204" i="1"/>
  <c r="P1204" i="1" s="1"/>
  <c r="N1205" i="1"/>
  <c r="P1205" i="1" s="1"/>
  <c r="N1206" i="1"/>
  <c r="P1206" i="1" s="1"/>
  <c r="N1207" i="1"/>
  <c r="P1207" i="1" s="1"/>
  <c r="N1208" i="1"/>
  <c r="P1208" i="1" s="1"/>
  <c r="N1209" i="1"/>
  <c r="P1209" i="1" s="1"/>
  <c r="N1210" i="1"/>
  <c r="P1210" i="1" s="1"/>
  <c r="N1211" i="1"/>
  <c r="P1211" i="1" s="1"/>
  <c r="N1212" i="1"/>
  <c r="P1212" i="1" s="1"/>
  <c r="N1213" i="1"/>
  <c r="P1213" i="1" s="1"/>
  <c r="N1214" i="1"/>
  <c r="P1214" i="1" s="1"/>
  <c r="N1215" i="1"/>
  <c r="P1215" i="1" s="1"/>
  <c r="N1216" i="1"/>
  <c r="P1216" i="1" s="1"/>
  <c r="N1217" i="1"/>
  <c r="P1217" i="1" s="1"/>
  <c r="N1218" i="1"/>
  <c r="P1218" i="1" s="1"/>
  <c r="N1219" i="1"/>
  <c r="P1219" i="1" s="1"/>
  <c r="N1220" i="1"/>
  <c r="P1220" i="1" s="1"/>
  <c r="N1221" i="1"/>
  <c r="P1221" i="1" s="1"/>
  <c r="N1222" i="1"/>
  <c r="P1222" i="1" s="1"/>
  <c r="N1223" i="1"/>
  <c r="P1223" i="1" s="1"/>
  <c r="N1224" i="1"/>
  <c r="P1224" i="1" s="1"/>
  <c r="N1225" i="1"/>
  <c r="P1225" i="1" s="1"/>
  <c r="N1226" i="1"/>
  <c r="P1226" i="1" s="1"/>
  <c r="N1227" i="1"/>
  <c r="P1227" i="1" s="1"/>
  <c r="N1228" i="1"/>
  <c r="P1228" i="1" s="1"/>
  <c r="N1229" i="1"/>
  <c r="P1229" i="1" s="1"/>
  <c r="N1230" i="1"/>
  <c r="P1230" i="1" s="1"/>
  <c r="N1231" i="1"/>
  <c r="P1231" i="1" s="1"/>
  <c r="N1232" i="1"/>
  <c r="P1232" i="1" s="1"/>
  <c r="N1233" i="1"/>
  <c r="P1233" i="1" s="1"/>
  <c r="N1234" i="1"/>
  <c r="P1234" i="1" s="1"/>
  <c r="N1235" i="1"/>
  <c r="P1235" i="1" s="1"/>
  <c r="N1236" i="1"/>
  <c r="P1236" i="1" s="1"/>
  <c r="N1237" i="1"/>
  <c r="P1237" i="1" s="1"/>
  <c r="N1238" i="1"/>
  <c r="P1238" i="1" s="1"/>
  <c r="N1239" i="1"/>
  <c r="P1239" i="1" s="1"/>
  <c r="N1240" i="1"/>
  <c r="P1240" i="1" s="1"/>
  <c r="N1241" i="1"/>
  <c r="P1241" i="1" s="1"/>
  <c r="N1242" i="1"/>
  <c r="P1242" i="1" s="1"/>
  <c r="N1243" i="1"/>
  <c r="P1243" i="1" s="1"/>
  <c r="N1244" i="1"/>
  <c r="P1244" i="1" s="1"/>
  <c r="N1245" i="1"/>
  <c r="P1245" i="1" s="1"/>
  <c r="N1246" i="1"/>
  <c r="P1246" i="1" s="1"/>
  <c r="N1247" i="1"/>
  <c r="P1247" i="1" s="1"/>
  <c r="N1248" i="1"/>
  <c r="P1248" i="1" s="1"/>
  <c r="N1249" i="1"/>
  <c r="P1249" i="1" s="1"/>
  <c r="N1250" i="1"/>
  <c r="P1250" i="1" s="1"/>
  <c r="N1251" i="1"/>
  <c r="P1251" i="1" s="1"/>
  <c r="N1252" i="1"/>
  <c r="P1252" i="1" s="1"/>
  <c r="N1253" i="1"/>
  <c r="P1253" i="1" s="1"/>
  <c r="N1254" i="1"/>
  <c r="P1254" i="1" s="1"/>
  <c r="N1255" i="1"/>
  <c r="P1255" i="1" s="1"/>
  <c r="N1256" i="1"/>
  <c r="P1256" i="1" s="1"/>
  <c r="N1257" i="1"/>
  <c r="P1257" i="1" s="1"/>
  <c r="N1258" i="1"/>
  <c r="P1258" i="1" s="1"/>
  <c r="N1259" i="1"/>
  <c r="P1259" i="1" s="1"/>
  <c r="N1260" i="1"/>
  <c r="P1260" i="1" s="1"/>
  <c r="N1261" i="1"/>
  <c r="P1261" i="1" s="1"/>
  <c r="N1262" i="1"/>
  <c r="P1262" i="1" s="1"/>
  <c r="N1263" i="1"/>
  <c r="P1263" i="1" s="1"/>
  <c r="N1264" i="1"/>
  <c r="P1264" i="1" s="1"/>
  <c r="N1265" i="1"/>
  <c r="P1265" i="1" s="1"/>
  <c r="N1266" i="1"/>
  <c r="P1266" i="1" s="1"/>
  <c r="N1267" i="1"/>
  <c r="P1267" i="1" s="1"/>
  <c r="N1268" i="1"/>
  <c r="P1268" i="1" s="1"/>
  <c r="N1269" i="1"/>
  <c r="P1269" i="1" s="1"/>
  <c r="N1270" i="1"/>
  <c r="P1270" i="1" s="1"/>
  <c r="N1271" i="1"/>
  <c r="P1271" i="1" s="1"/>
  <c r="N1272" i="1"/>
  <c r="P1272" i="1" s="1"/>
  <c r="N1273" i="1"/>
  <c r="P1273" i="1" s="1"/>
  <c r="N1274" i="1"/>
  <c r="P1274" i="1" s="1"/>
  <c r="N1275" i="1"/>
  <c r="P1275" i="1" s="1"/>
  <c r="N1276" i="1"/>
  <c r="P1276" i="1" s="1"/>
  <c r="N1277" i="1"/>
  <c r="P1277" i="1" s="1"/>
  <c r="N1278" i="1"/>
  <c r="P1278" i="1" s="1"/>
  <c r="N1279" i="1"/>
  <c r="P1279" i="1" s="1"/>
  <c r="N1280" i="1"/>
  <c r="P1280" i="1" s="1"/>
  <c r="N1281" i="1"/>
  <c r="P1281" i="1" s="1"/>
  <c r="N1282" i="1"/>
  <c r="P1282" i="1" s="1"/>
  <c r="N1283" i="1"/>
  <c r="P1283" i="1" s="1"/>
  <c r="N1284" i="1"/>
  <c r="P1284" i="1" s="1"/>
  <c r="N1285" i="1"/>
  <c r="P1285" i="1" s="1"/>
  <c r="N1286" i="1"/>
  <c r="P1286" i="1" s="1"/>
  <c r="N1287" i="1"/>
  <c r="P1287" i="1" s="1"/>
  <c r="N1288" i="1"/>
  <c r="P1288" i="1" s="1"/>
  <c r="N1289" i="1"/>
  <c r="P1289" i="1" s="1"/>
  <c r="N1290" i="1"/>
  <c r="P1290" i="1" s="1"/>
  <c r="N1291" i="1"/>
  <c r="P1291" i="1" s="1"/>
  <c r="N1292" i="1"/>
  <c r="P1292" i="1" s="1"/>
  <c r="N1293" i="1"/>
  <c r="P1293" i="1" s="1"/>
  <c r="N1294" i="1"/>
  <c r="P1294" i="1" s="1"/>
  <c r="N1295" i="1"/>
  <c r="P1295" i="1" s="1"/>
  <c r="N1296" i="1"/>
  <c r="P1296" i="1" s="1"/>
  <c r="N1297" i="1"/>
  <c r="P1297" i="1" s="1"/>
  <c r="N1298" i="1"/>
  <c r="P1298" i="1" s="1"/>
  <c r="N1299" i="1"/>
  <c r="P1299" i="1" s="1"/>
  <c r="N1300" i="1"/>
  <c r="P1300" i="1" s="1"/>
  <c r="N1301" i="1"/>
  <c r="P1301" i="1" s="1"/>
  <c r="N1302" i="1"/>
  <c r="P1302" i="1" s="1"/>
  <c r="N1303" i="1"/>
  <c r="P1303" i="1" s="1"/>
  <c r="N1304" i="1"/>
  <c r="P1304" i="1" s="1"/>
  <c r="N1305" i="1"/>
  <c r="P1305" i="1" s="1"/>
  <c r="N1306" i="1"/>
  <c r="P1306" i="1" s="1"/>
  <c r="N1307" i="1"/>
  <c r="P1307" i="1" s="1"/>
  <c r="N1308" i="1"/>
  <c r="P1308" i="1" s="1"/>
  <c r="N1309" i="1"/>
  <c r="P1309" i="1" s="1"/>
  <c r="N1310" i="1"/>
  <c r="P1310" i="1" s="1"/>
  <c r="N1311" i="1"/>
  <c r="P1311" i="1" s="1"/>
  <c r="N1312" i="1"/>
  <c r="P1312" i="1" s="1"/>
  <c r="N1313" i="1"/>
  <c r="P1313" i="1" s="1"/>
  <c r="N1314" i="1"/>
  <c r="P1314" i="1" s="1"/>
  <c r="N1315" i="1"/>
  <c r="P1315" i="1" s="1"/>
  <c r="N1316" i="1"/>
  <c r="P1316" i="1" s="1"/>
  <c r="N1317" i="1"/>
  <c r="P1317" i="1" s="1"/>
  <c r="N1318" i="1"/>
  <c r="P1318" i="1" s="1"/>
  <c r="N1319" i="1"/>
  <c r="P1319" i="1" s="1"/>
  <c r="N1320" i="1"/>
  <c r="P1320" i="1" s="1"/>
  <c r="N1321" i="1"/>
  <c r="P1321" i="1" s="1"/>
  <c r="N1322" i="1"/>
  <c r="P1322" i="1" s="1"/>
  <c r="N1323" i="1"/>
  <c r="P1323" i="1" s="1"/>
  <c r="N1324" i="1"/>
  <c r="P1324" i="1" s="1"/>
  <c r="N1325" i="1"/>
  <c r="P1325" i="1" s="1"/>
  <c r="N1326" i="1"/>
  <c r="P1326" i="1" s="1"/>
  <c r="N1327" i="1"/>
  <c r="P1327" i="1" s="1"/>
  <c r="N1328" i="1"/>
  <c r="P1328" i="1" s="1"/>
  <c r="N1329" i="1"/>
  <c r="P1329" i="1" s="1"/>
  <c r="N1330" i="1"/>
  <c r="P1330" i="1" s="1"/>
  <c r="N1331" i="1"/>
  <c r="P1331" i="1" s="1"/>
  <c r="N1332" i="1"/>
  <c r="P1332" i="1" s="1"/>
  <c r="N1333" i="1"/>
  <c r="P1333" i="1" s="1"/>
  <c r="N1334" i="1"/>
  <c r="P1334" i="1" s="1"/>
  <c r="N1335" i="1"/>
  <c r="P1335" i="1" s="1"/>
  <c r="N1336" i="1"/>
  <c r="P1336" i="1" s="1"/>
  <c r="N1337" i="1"/>
  <c r="P1337" i="1" s="1"/>
  <c r="N1338" i="1"/>
  <c r="P1338" i="1" s="1"/>
  <c r="N1339" i="1"/>
  <c r="P1339" i="1" s="1"/>
  <c r="N1340" i="1"/>
  <c r="P1340" i="1" s="1"/>
  <c r="N1341" i="1"/>
  <c r="P1341" i="1" s="1"/>
  <c r="N1342" i="1"/>
  <c r="P1342" i="1" s="1"/>
  <c r="N1343" i="1"/>
  <c r="P1343" i="1" s="1"/>
  <c r="N1344" i="1"/>
  <c r="P1344" i="1" s="1"/>
  <c r="N1345" i="1"/>
  <c r="P1345" i="1" s="1"/>
  <c r="N1346" i="1"/>
  <c r="P1346" i="1" s="1"/>
  <c r="N1347" i="1"/>
  <c r="P1347" i="1" s="1"/>
  <c r="N1348" i="1"/>
  <c r="P1348" i="1" s="1"/>
  <c r="N1349" i="1"/>
  <c r="P1349" i="1" s="1"/>
  <c r="N1350" i="1"/>
  <c r="P1350" i="1" s="1"/>
  <c r="N1351" i="1"/>
  <c r="P1351" i="1" s="1"/>
  <c r="N1352" i="1"/>
  <c r="P1352" i="1" s="1"/>
  <c r="N1353" i="1"/>
  <c r="P1353" i="1" s="1"/>
  <c r="N1354" i="1"/>
  <c r="P1354" i="1" s="1"/>
  <c r="N1355" i="1"/>
  <c r="P1355" i="1" s="1"/>
  <c r="N1356" i="1"/>
  <c r="P1356" i="1" s="1"/>
  <c r="N1357" i="1"/>
  <c r="P1357" i="1" s="1"/>
  <c r="N1358" i="1"/>
  <c r="P1358" i="1" s="1"/>
  <c r="N1359" i="1"/>
  <c r="P1359" i="1" s="1"/>
  <c r="N1360" i="1"/>
  <c r="P1360" i="1" s="1"/>
  <c r="N1361" i="1"/>
  <c r="P1361" i="1" s="1"/>
  <c r="N1362" i="1"/>
  <c r="P1362" i="1" s="1"/>
  <c r="N1363" i="1"/>
  <c r="P1363" i="1" s="1"/>
  <c r="N1364" i="1"/>
  <c r="P1364" i="1" s="1"/>
  <c r="N1365" i="1"/>
  <c r="P1365" i="1" s="1"/>
  <c r="N1366" i="1"/>
  <c r="P1366" i="1" s="1"/>
  <c r="N1367" i="1"/>
  <c r="P1367" i="1" s="1"/>
  <c r="N1368" i="1"/>
  <c r="P1368" i="1" s="1"/>
  <c r="N1369" i="1"/>
  <c r="P1369" i="1" s="1"/>
  <c r="N1370" i="1"/>
  <c r="P1370" i="1" s="1"/>
  <c r="N1371" i="1"/>
  <c r="P1371" i="1" s="1"/>
  <c r="N1372" i="1"/>
  <c r="P1372" i="1" s="1"/>
  <c r="N1373" i="1"/>
  <c r="P1373" i="1" s="1"/>
  <c r="N1374" i="1"/>
  <c r="P1374" i="1" s="1"/>
  <c r="N1375" i="1"/>
  <c r="P1375" i="1" s="1"/>
  <c r="N1376" i="1"/>
  <c r="P1376" i="1" s="1"/>
  <c r="N1377" i="1"/>
  <c r="P1377" i="1" s="1"/>
  <c r="N1378" i="1"/>
  <c r="P1378" i="1" s="1"/>
  <c r="N1379" i="1"/>
  <c r="P1379" i="1" s="1"/>
  <c r="N1380" i="1"/>
  <c r="P1380" i="1" s="1"/>
  <c r="N1381" i="1"/>
  <c r="P1381" i="1" s="1"/>
  <c r="N1382" i="1"/>
  <c r="P1382" i="1" s="1"/>
  <c r="N1383" i="1"/>
  <c r="P1383" i="1" s="1"/>
  <c r="N1384" i="1"/>
  <c r="P1384" i="1" s="1"/>
  <c r="N1385" i="1"/>
  <c r="P1385" i="1" s="1"/>
  <c r="N1386" i="1"/>
  <c r="P1386" i="1" s="1"/>
  <c r="N1387" i="1"/>
  <c r="P1387" i="1" s="1"/>
  <c r="N1388" i="1"/>
  <c r="P1388" i="1" s="1"/>
  <c r="N1389" i="1"/>
  <c r="P1389" i="1" s="1"/>
  <c r="N1390" i="1"/>
  <c r="P1390" i="1" s="1"/>
  <c r="N1391" i="1"/>
  <c r="P1391" i="1" s="1"/>
  <c r="N1392" i="1"/>
  <c r="P1392" i="1" s="1"/>
  <c r="N1393" i="1"/>
  <c r="P1393" i="1" s="1"/>
  <c r="N1394" i="1"/>
  <c r="P1394" i="1" s="1"/>
  <c r="N1395" i="1"/>
  <c r="P1395" i="1" s="1"/>
  <c r="N1396" i="1"/>
  <c r="P1396" i="1" s="1"/>
  <c r="N1397" i="1"/>
  <c r="P1397" i="1" s="1"/>
  <c r="N1398" i="1"/>
  <c r="P1398" i="1" s="1"/>
  <c r="N1399" i="1"/>
  <c r="P1399" i="1" s="1"/>
  <c r="N1400" i="1"/>
  <c r="P1400" i="1" s="1"/>
  <c r="N1401" i="1"/>
  <c r="P1401" i="1" s="1"/>
  <c r="N1402" i="1"/>
  <c r="P1402" i="1" s="1"/>
  <c r="N1403" i="1"/>
  <c r="P1403" i="1" s="1"/>
  <c r="N1404" i="1"/>
  <c r="P1404" i="1" s="1"/>
  <c r="N1405" i="1"/>
  <c r="P1405" i="1" s="1"/>
  <c r="N1406" i="1"/>
  <c r="P1406" i="1" s="1"/>
  <c r="N1407" i="1"/>
  <c r="P1407" i="1" s="1"/>
  <c r="N1408" i="1"/>
  <c r="P1408" i="1" s="1"/>
  <c r="N1409" i="1"/>
  <c r="P1409" i="1" s="1"/>
  <c r="N1410" i="1"/>
  <c r="P1410" i="1" s="1"/>
  <c r="N1411" i="1"/>
  <c r="P1411" i="1" s="1"/>
  <c r="N1412" i="1"/>
  <c r="P1412" i="1" s="1"/>
  <c r="N1413" i="1"/>
  <c r="P1413" i="1" s="1"/>
  <c r="N1414" i="1"/>
  <c r="P1414" i="1" s="1"/>
  <c r="N1415" i="1"/>
  <c r="P1415" i="1" s="1"/>
  <c r="N1416" i="1"/>
  <c r="P1416" i="1" s="1"/>
  <c r="N1417" i="1"/>
  <c r="P1417" i="1" s="1"/>
  <c r="N1418" i="1"/>
  <c r="P1418" i="1" s="1"/>
  <c r="N1419" i="1"/>
  <c r="P1419" i="1" s="1"/>
  <c r="N1420" i="1"/>
  <c r="P1420" i="1" s="1"/>
  <c r="N1421" i="1"/>
  <c r="P1421" i="1" s="1"/>
  <c r="N1422" i="1"/>
  <c r="P1422" i="1" s="1"/>
  <c r="N1423" i="1"/>
  <c r="P1423" i="1" s="1"/>
  <c r="N1424" i="1"/>
  <c r="P1424" i="1" s="1"/>
  <c r="N1425" i="1"/>
  <c r="P1425" i="1" s="1"/>
  <c r="N1426" i="1"/>
  <c r="P1426" i="1" s="1"/>
  <c r="N1427" i="1"/>
  <c r="P1427" i="1" s="1"/>
  <c r="N1428" i="1"/>
  <c r="P1428" i="1" s="1"/>
  <c r="N1429" i="1"/>
  <c r="P1429" i="1" s="1"/>
  <c r="N1430" i="1"/>
  <c r="P1430" i="1" s="1"/>
  <c r="N1431" i="1"/>
  <c r="P1431" i="1" s="1"/>
  <c r="N1432" i="1"/>
  <c r="P1432" i="1" s="1"/>
  <c r="N1433" i="1"/>
  <c r="P1433" i="1" s="1"/>
  <c r="N1434" i="1"/>
  <c r="P1434" i="1" s="1"/>
  <c r="N1435" i="1"/>
  <c r="P1435" i="1" s="1"/>
  <c r="N1436" i="1"/>
  <c r="P1436" i="1" s="1"/>
  <c r="N1437" i="1"/>
  <c r="P1437" i="1" s="1"/>
  <c r="N1438" i="1"/>
  <c r="P1438" i="1" s="1"/>
  <c r="N1439" i="1"/>
  <c r="P1439" i="1" s="1"/>
  <c r="N1440" i="1"/>
  <c r="P1440" i="1" s="1"/>
  <c r="N1441" i="1"/>
  <c r="P1441" i="1" s="1"/>
  <c r="N1442" i="1"/>
  <c r="P1442" i="1" s="1"/>
  <c r="N1443" i="1"/>
  <c r="P1443" i="1" s="1"/>
  <c r="N1444" i="1"/>
  <c r="P1444" i="1" s="1"/>
  <c r="N1445" i="1"/>
  <c r="P1445" i="1" s="1"/>
  <c r="N1446" i="1"/>
  <c r="P1446" i="1" s="1"/>
  <c r="N1447" i="1"/>
  <c r="P1447" i="1" s="1"/>
  <c r="N1448" i="1"/>
  <c r="P1448" i="1" s="1"/>
  <c r="N1449" i="1"/>
  <c r="P1449" i="1" s="1"/>
  <c r="N1450" i="1"/>
  <c r="P1450" i="1" s="1"/>
  <c r="N1451" i="1"/>
  <c r="P1451" i="1" s="1"/>
  <c r="N1452" i="1"/>
  <c r="P1452" i="1" s="1"/>
  <c r="N1453" i="1"/>
  <c r="P1453" i="1" s="1"/>
  <c r="N1454" i="1"/>
  <c r="P1454" i="1" s="1"/>
  <c r="N1455" i="1"/>
  <c r="P1455" i="1" s="1"/>
  <c r="N1456" i="1"/>
  <c r="P1456" i="1" s="1"/>
  <c r="N1457" i="1"/>
  <c r="P1457" i="1" s="1"/>
  <c r="N1458" i="1"/>
  <c r="P1458" i="1" s="1"/>
  <c r="N1459" i="1"/>
  <c r="P1459" i="1" s="1"/>
  <c r="N1460" i="1"/>
  <c r="P1460" i="1" s="1"/>
  <c r="N1461" i="1"/>
  <c r="P1461" i="1" s="1"/>
  <c r="N1462" i="1"/>
  <c r="P1462" i="1" s="1"/>
  <c r="N1463" i="1"/>
  <c r="P1463" i="1" s="1"/>
  <c r="N1464" i="1"/>
  <c r="P1464" i="1" s="1"/>
  <c r="N1465" i="1"/>
  <c r="P1465" i="1" s="1"/>
  <c r="N1466" i="1"/>
  <c r="P1466" i="1" s="1"/>
  <c r="N1467" i="1"/>
  <c r="P1467" i="1" s="1"/>
  <c r="N1468" i="1"/>
  <c r="P1468" i="1" s="1"/>
  <c r="N1469" i="1"/>
  <c r="P1469" i="1" s="1"/>
  <c r="N1470" i="1"/>
  <c r="P1470" i="1" s="1"/>
  <c r="N1471" i="1"/>
  <c r="P1471" i="1" s="1"/>
  <c r="N1472" i="1"/>
  <c r="P1472" i="1" s="1"/>
  <c r="N1473" i="1"/>
  <c r="P1473" i="1" s="1"/>
  <c r="N1474" i="1"/>
  <c r="P1474" i="1" s="1"/>
  <c r="N1475" i="1"/>
  <c r="P1475" i="1" s="1"/>
  <c r="N1476" i="1"/>
  <c r="P1476" i="1" s="1"/>
  <c r="N1477" i="1"/>
  <c r="P1477" i="1" s="1"/>
  <c r="N1478" i="1"/>
  <c r="P1478" i="1" s="1"/>
  <c r="N1479" i="1"/>
  <c r="P1479" i="1" s="1"/>
  <c r="N1480" i="1"/>
  <c r="P1480" i="1" s="1"/>
  <c r="N1481" i="1"/>
  <c r="P1481" i="1" s="1"/>
  <c r="N1482" i="1"/>
  <c r="P1482" i="1" s="1"/>
  <c r="N1483" i="1"/>
  <c r="P1483" i="1" s="1"/>
  <c r="N1484" i="1"/>
  <c r="P1484" i="1" s="1"/>
  <c r="N1485" i="1"/>
  <c r="P1485" i="1" s="1"/>
  <c r="N1486" i="1"/>
  <c r="P1486" i="1" s="1"/>
  <c r="N1487" i="1"/>
  <c r="P1487" i="1" s="1"/>
  <c r="N1488" i="1"/>
  <c r="P1488" i="1" s="1"/>
  <c r="N1489" i="1"/>
  <c r="P1489" i="1" s="1"/>
  <c r="N1490" i="1"/>
  <c r="P1490" i="1" s="1"/>
  <c r="N1491" i="1"/>
  <c r="P1491" i="1" s="1"/>
  <c r="N1492" i="1"/>
  <c r="P1492" i="1" s="1"/>
  <c r="N1493" i="1"/>
  <c r="P1493" i="1" s="1"/>
  <c r="N1494" i="1"/>
  <c r="P1494" i="1" s="1"/>
  <c r="N1495" i="1"/>
  <c r="P1495" i="1" s="1"/>
  <c r="N1496" i="1"/>
  <c r="P1496" i="1" s="1"/>
  <c r="N1497" i="1"/>
  <c r="P1497" i="1" s="1"/>
  <c r="N1498" i="1"/>
  <c r="P1498" i="1" s="1"/>
  <c r="N1499" i="1"/>
  <c r="P1499" i="1" s="1"/>
  <c r="N1500" i="1"/>
  <c r="P1500" i="1" s="1"/>
  <c r="N1501" i="1"/>
  <c r="P1501" i="1" s="1"/>
  <c r="N1502" i="1"/>
  <c r="P1502" i="1" s="1"/>
  <c r="N1503" i="1"/>
  <c r="P1503" i="1" s="1"/>
  <c r="N1504" i="1"/>
  <c r="P1504" i="1" s="1"/>
  <c r="N1505" i="1"/>
  <c r="P1505" i="1" s="1"/>
  <c r="N1506" i="1"/>
  <c r="P1506" i="1" s="1"/>
  <c r="N1507" i="1"/>
  <c r="P1507" i="1" s="1"/>
  <c r="N1508" i="1"/>
  <c r="P1508" i="1" s="1"/>
  <c r="N1509" i="1"/>
  <c r="P1509" i="1" s="1"/>
  <c r="N1510" i="1"/>
  <c r="P1510" i="1" s="1"/>
  <c r="N1511" i="1"/>
  <c r="P1511" i="1" s="1"/>
  <c r="N1512" i="1"/>
  <c r="P1512" i="1" s="1"/>
  <c r="N1513" i="1"/>
  <c r="P1513" i="1" s="1"/>
  <c r="N1514" i="1"/>
  <c r="P1514" i="1" s="1"/>
  <c r="N1515" i="1"/>
  <c r="P1515" i="1" s="1"/>
  <c r="N1516" i="1"/>
  <c r="P1516" i="1" s="1"/>
  <c r="N1517" i="1"/>
  <c r="P1517" i="1" s="1"/>
  <c r="N1518" i="1"/>
  <c r="P1518" i="1" s="1"/>
  <c r="N1519" i="1"/>
  <c r="P1519" i="1" s="1"/>
  <c r="N1520" i="1"/>
  <c r="P1520" i="1" s="1"/>
  <c r="N1521" i="1"/>
  <c r="P1521" i="1" s="1"/>
  <c r="N1522" i="1"/>
  <c r="P1522" i="1" s="1"/>
  <c r="N1523" i="1"/>
  <c r="P1523" i="1" s="1"/>
  <c r="N1524" i="1"/>
  <c r="P1524" i="1" s="1"/>
  <c r="N1525" i="1"/>
  <c r="P1525" i="1" s="1"/>
  <c r="N1526" i="1"/>
  <c r="P1526" i="1" s="1"/>
  <c r="N1527" i="1"/>
  <c r="P1527" i="1" s="1"/>
  <c r="N1528" i="1"/>
  <c r="P1528" i="1" s="1"/>
  <c r="N1529" i="1"/>
  <c r="P1529" i="1" s="1"/>
  <c r="N1530" i="1"/>
  <c r="P1530" i="1" s="1"/>
  <c r="N1531" i="1"/>
  <c r="P1531" i="1" s="1"/>
  <c r="N1532" i="1"/>
  <c r="P1532" i="1" s="1"/>
  <c r="N1533" i="1"/>
  <c r="P1533" i="1" s="1"/>
  <c r="N1534" i="1"/>
  <c r="P1534" i="1" s="1"/>
  <c r="N1535" i="1"/>
  <c r="P1535" i="1" s="1"/>
  <c r="N1536" i="1"/>
  <c r="P1536" i="1" s="1"/>
  <c r="N1537" i="1"/>
  <c r="P1537" i="1" s="1"/>
  <c r="N1538" i="1"/>
  <c r="P1538" i="1" s="1"/>
  <c r="N1539" i="1"/>
  <c r="P1539" i="1" s="1"/>
  <c r="N1540" i="1"/>
  <c r="P1540" i="1" s="1"/>
  <c r="N1541" i="1"/>
  <c r="P1541" i="1" s="1"/>
  <c r="N1542" i="1"/>
  <c r="P1542" i="1" s="1"/>
  <c r="N1543" i="1"/>
  <c r="P1543" i="1" s="1"/>
  <c r="N1544" i="1"/>
  <c r="P1544" i="1" s="1"/>
  <c r="N1545" i="1"/>
  <c r="P1545" i="1" s="1"/>
  <c r="N1546" i="1"/>
  <c r="P1546" i="1" s="1"/>
  <c r="N1547" i="1"/>
  <c r="P1547" i="1" s="1"/>
  <c r="N1548" i="1"/>
  <c r="P1548" i="1" s="1"/>
  <c r="N1549" i="1"/>
  <c r="P1549" i="1" s="1"/>
  <c r="N1550" i="1"/>
  <c r="P1550" i="1" s="1"/>
  <c r="N1551" i="1"/>
  <c r="P1551" i="1" s="1"/>
  <c r="N1552" i="1"/>
  <c r="P1552" i="1" s="1"/>
  <c r="N1553" i="1"/>
  <c r="P1553" i="1" s="1"/>
  <c r="N1554" i="1"/>
  <c r="P1554" i="1" s="1"/>
  <c r="N1555" i="1"/>
  <c r="P1555" i="1" s="1"/>
  <c r="N1556" i="1"/>
  <c r="P1556" i="1" s="1"/>
  <c r="N1557" i="1"/>
  <c r="P1557" i="1" s="1"/>
  <c r="N1558" i="1"/>
  <c r="P1558" i="1" s="1"/>
  <c r="N1559" i="1"/>
  <c r="P1559" i="1" s="1"/>
  <c r="N1560" i="1"/>
  <c r="P1560" i="1" s="1"/>
  <c r="N1561" i="1"/>
  <c r="P1561" i="1" s="1"/>
  <c r="N1562" i="1"/>
  <c r="P1562" i="1" s="1"/>
  <c r="N1563" i="1"/>
  <c r="P1563" i="1" s="1"/>
  <c r="N1564" i="1"/>
  <c r="P1564" i="1" s="1"/>
  <c r="N1565" i="1"/>
  <c r="P1565" i="1" s="1"/>
  <c r="N1566" i="1"/>
  <c r="P1566" i="1" s="1"/>
  <c r="N1567" i="1"/>
  <c r="P1567" i="1" s="1"/>
  <c r="N1568" i="1"/>
  <c r="P1568" i="1" s="1"/>
  <c r="N1569" i="1"/>
  <c r="P1569" i="1" s="1"/>
  <c r="N1570" i="1"/>
  <c r="P1570" i="1" s="1"/>
  <c r="N1571" i="1"/>
  <c r="P1571" i="1" s="1"/>
  <c r="N1572" i="1"/>
  <c r="P1572" i="1" s="1"/>
  <c r="N1573" i="1"/>
  <c r="P1573" i="1" s="1"/>
  <c r="N1574" i="1"/>
  <c r="P1574" i="1" s="1"/>
  <c r="N1575" i="1"/>
  <c r="P1575" i="1" s="1"/>
  <c r="N1576" i="1"/>
  <c r="P1576" i="1" s="1"/>
  <c r="N1577" i="1"/>
  <c r="P1577" i="1" s="1"/>
  <c r="N1578" i="1"/>
  <c r="P1578" i="1" s="1"/>
  <c r="N1579" i="1"/>
  <c r="P1579" i="1" s="1"/>
  <c r="N1580" i="1"/>
  <c r="P1580" i="1" s="1"/>
  <c r="N1581" i="1"/>
  <c r="P1581" i="1" s="1"/>
  <c r="N1582" i="1"/>
  <c r="P1582" i="1" s="1"/>
  <c r="N1583" i="1"/>
  <c r="P1583" i="1" s="1"/>
  <c r="N1584" i="1"/>
  <c r="P1584" i="1" s="1"/>
  <c r="N1585" i="1"/>
  <c r="P1585" i="1" s="1"/>
  <c r="N1586" i="1"/>
  <c r="P1586" i="1" s="1"/>
  <c r="N1587" i="1"/>
  <c r="P1587" i="1" s="1"/>
  <c r="N1588" i="1"/>
  <c r="P1588" i="1" s="1"/>
  <c r="N1589" i="1"/>
  <c r="P1589" i="1" s="1"/>
  <c r="N1590" i="1"/>
  <c r="P1590" i="1" s="1"/>
  <c r="N1591" i="1"/>
  <c r="P1591" i="1" s="1"/>
  <c r="N1592" i="1"/>
  <c r="P1592" i="1" s="1"/>
  <c r="N1593" i="1"/>
  <c r="P1593" i="1" s="1"/>
  <c r="N1594" i="1"/>
  <c r="P1594" i="1" s="1"/>
  <c r="N1595" i="1"/>
  <c r="P1595" i="1" s="1"/>
  <c r="N1596" i="1"/>
  <c r="P1596" i="1" s="1"/>
  <c r="N1597" i="1"/>
  <c r="P1597" i="1" s="1"/>
  <c r="N1598" i="1"/>
  <c r="P1598" i="1" s="1"/>
  <c r="N1599" i="1"/>
  <c r="P1599" i="1" s="1"/>
  <c r="N1600" i="1"/>
  <c r="P1600" i="1" s="1"/>
  <c r="N1601" i="1"/>
  <c r="P1601" i="1" s="1"/>
  <c r="N1602" i="1"/>
  <c r="P1602" i="1" s="1"/>
  <c r="N1603" i="1"/>
  <c r="P1603" i="1" s="1"/>
  <c r="N1604" i="1"/>
  <c r="P1604" i="1" s="1"/>
  <c r="N1605" i="1"/>
  <c r="P1605" i="1" s="1"/>
  <c r="N1606" i="1"/>
  <c r="P1606" i="1" s="1"/>
  <c r="N1607" i="1"/>
  <c r="P1607" i="1" s="1"/>
  <c r="N1608" i="1"/>
  <c r="P1608" i="1" s="1"/>
  <c r="N1609" i="1"/>
  <c r="P1609" i="1" s="1"/>
  <c r="N1610" i="1"/>
  <c r="P1610" i="1" s="1"/>
  <c r="N1611" i="1"/>
  <c r="P1611" i="1" s="1"/>
  <c r="N1612" i="1"/>
  <c r="P1612" i="1" s="1"/>
  <c r="N1613" i="1"/>
  <c r="P1613" i="1" s="1"/>
  <c r="N1614" i="1"/>
  <c r="P1614" i="1" s="1"/>
  <c r="N1615" i="1"/>
  <c r="P1615" i="1" s="1"/>
  <c r="N1616" i="1"/>
  <c r="P1616" i="1" s="1"/>
  <c r="N1617" i="1"/>
  <c r="P1617" i="1" s="1"/>
  <c r="N1618" i="1"/>
  <c r="P1618" i="1" s="1"/>
  <c r="N1619" i="1"/>
  <c r="P1619" i="1" s="1"/>
  <c r="N1620" i="1"/>
  <c r="P1620" i="1" s="1"/>
  <c r="N1621" i="1"/>
  <c r="P1621" i="1" s="1"/>
  <c r="N1622" i="1"/>
  <c r="P1622" i="1" s="1"/>
  <c r="N1623" i="1"/>
  <c r="P1623" i="1" s="1"/>
  <c r="N1624" i="1"/>
  <c r="P1624" i="1" s="1"/>
  <c r="N1625" i="1"/>
  <c r="P1625" i="1" s="1"/>
  <c r="N1626" i="1"/>
  <c r="P1626" i="1" s="1"/>
  <c r="N1627" i="1"/>
  <c r="P1627" i="1" s="1"/>
  <c r="N1628" i="1"/>
  <c r="P1628" i="1" s="1"/>
  <c r="N1629" i="1"/>
  <c r="P1629" i="1" s="1"/>
  <c r="N1630" i="1"/>
  <c r="P1630" i="1" s="1"/>
  <c r="N1631" i="1"/>
  <c r="P1631" i="1" s="1"/>
  <c r="N1632" i="1"/>
  <c r="P1632" i="1" s="1"/>
  <c r="N1633" i="1"/>
  <c r="P1633" i="1" s="1"/>
  <c r="N1634" i="1"/>
  <c r="P1634" i="1" s="1"/>
  <c r="N1635" i="1"/>
  <c r="P1635" i="1" s="1"/>
  <c r="N1636" i="1"/>
  <c r="P1636" i="1" s="1"/>
  <c r="N1637" i="1"/>
  <c r="P1637" i="1" s="1"/>
  <c r="N1638" i="1"/>
  <c r="P1638" i="1" s="1"/>
  <c r="N1639" i="1"/>
  <c r="P1639" i="1" s="1"/>
  <c r="N1640" i="1"/>
  <c r="P1640" i="1" s="1"/>
  <c r="N1641" i="1"/>
  <c r="P1641" i="1" s="1"/>
  <c r="N1642" i="1"/>
  <c r="P1642" i="1" s="1"/>
  <c r="N1643" i="1"/>
  <c r="P1643" i="1" s="1"/>
  <c r="N1644" i="1"/>
  <c r="P1644" i="1" s="1"/>
  <c r="N1645" i="1"/>
  <c r="P1645" i="1" s="1"/>
  <c r="N1646" i="1"/>
  <c r="P1646" i="1" s="1"/>
  <c r="N1647" i="1"/>
  <c r="P1647" i="1" s="1"/>
  <c r="N1648" i="1"/>
  <c r="P1648" i="1" s="1"/>
  <c r="N1649" i="1"/>
  <c r="P1649" i="1" s="1"/>
  <c r="N1650" i="1"/>
  <c r="P1650" i="1" s="1"/>
  <c r="N1651" i="1"/>
  <c r="P1651" i="1" s="1"/>
  <c r="N1652" i="1"/>
  <c r="P1652" i="1" s="1"/>
  <c r="N1653" i="1"/>
  <c r="P1653" i="1" s="1"/>
  <c r="N1654" i="1"/>
  <c r="P1654" i="1" s="1"/>
  <c r="N1655" i="1"/>
  <c r="P1655" i="1" s="1"/>
  <c r="N1656" i="1"/>
  <c r="P1656" i="1" s="1"/>
  <c r="N1657" i="1"/>
  <c r="P1657" i="1" s="1"/>
  <c r="N1658" i="1"/>
  <c r="P1658" i="1" s="1"/>
  <c r="N1659" i="1"/>
  <c r="P1659" i="1" s="1"/>
  <c r="N1660" i="1"/>
  <c r="P1660" i="1" s="1"/>
  <c r="N1661" i="1"/>
  <c r="P1661" i="1" s="1"/>
  <c r="N1662" i="1"/>
  <c r="P1662" i="1" s="1"/>
  <c r="N1663" i="1"/>
  <c r="P1663" i="1" s="1"/>
  <c r="N1664" i="1"/>
  <c r="P1664" i="1" s="1"/>
  <c r="N1665" i="1"/>
  <c r="P1665" i="1" s="1"/>
  <c r="N1666" i="1"/>
  <c r="P1666" i="1" s="1"/>
  <c r="N1667" i="1"/>
  <c r="P1667" i="1" s="1"/>
  <c r="N1668" i="1"/>
  <c r="P1668" i="1" s="1"/>
  <c r="N1669" i="1"/>
  <c r="P1669" i="1" s="1"/>
  <c r="N1670" i="1"/>
  <c r="P1670" i="1" s="1"/>
  <c r="N1671" i="1"/>
  <c r="P1671" i="1" s="1"/>
  <c r="N1672" i="1"/>
  <c r="P1672" i="1" s="1"/>
  <c r="N1673" i="1"/>
  <c r="P1673" i="1" s="1"/>
  <c r="N1674" i="1"/>
  <c r="P1674" i="1" s="1"/>
  <c r="N1675" i="1"/>
  <c r="P1675" i="1" s="1"/>
  <c r="N1676" i="1"/>
  <c r="P1676" i="1" s="1"/>
  <c r="N1677" i="1"/>
  <c r="P1677" i="1" s="1"/>
  <c r="N1678" i="1"/>
  <c r="P1678" i="1" s="1"/>
  <c r="N1679" i="1"/>
  <c r="P1679" i="1" s="1"/>
  <c r="N1680" i="1"/>
  <c r="P1680" i="1" s="1"/>
  <c r="N1681" i="1"/>
  <c r="P1681" i="1" s="1"/>
  <c r="N1682" i="1"/>
  <c r="P1682" i="1" s="1"/>
  <c r="N1683" i="1"/>
  <c r="P1683" i="1" s="1"/>
  <c r="N1684" i="1"/>
  <c r="P1684" i="1" s="1"/>
  <c r="N1685" i="1"/>
  <c r="P1685" i="1" s="1"/>
  <c r="N1686" i="1"/>
  <c r="P1686" i="1" s="1"/>
  <c r="N1687" i="1"/>
  <c r="P1687" i="1" s="1"/>
  <c r="N1688" i="1"/>
  <c r="P1688" i="1" s="1"/>
  <c r="N1689" i="1"/>
  <c r="P1689" i="1" s="1"/>
  <c r="N1690" i="1"/>
  <c r="P1690" i="1" s="1"/>
  <c r="N1691" i="1"/>
  <c r="P1691" i="1" s="1"/>
  <c r="N1692" i="1"/>
  <c r="P1692" i="1" s="1"/>
  <c r="N1693" i="1"/>
  <c r="P1693" i="1" s="1"/>
  <c r="N1694" i="1"/>
  <c r="P1694" i="1" s="1"/>
  <c r="N1695" i="1"/>
  <c r="P1695" i="1" s="1"/>
  <c r="N1696" i="1"/>
  <c r="P1696" i="1" s="1"/>
  <c r="N1697" i="1"/>
  <c r="P1697" i="1" s="1"/>
  <c r="N1698" i="1"/>
  <c r="P1698" i="1" s="1"/>
  <c r="N1699" i="1"/>
  <c r="P1699" i="1" s="1"/>
  <c r="N1700" i="1"/>
  <c r="P1700" i="1" s="1"/>
  <c r="N1701" i="1"/>
  <c r="P1701" i="1" s="1"/>
  <c r="N1702" i="1"/>
  <c r="P1702" i="1" s="1"/>
  <c r="N1703" i="1"/>
  <c r="P1703" i="1" s="1"/>
  <c r="N1704" i="1"/>
  <c r="P1704" i="1" s="1"/>
  <c r="N1705" i="1"/>
  <c r="P1705" i="1" s="1"/>
  <c r="N1706" i="1"/>
  <c r="P1706" i="1" s="1"/>
  <c r="N1707" i="1"/>
  <c r="P1707" i="1" s="1"/>
  <c r="N1708" i="1"/>
  <c r="P1708" i="1" s="1"/>
  <c r="N1709" i="1"/>
  <c r="P1709" i="1" s="1"/>
  <c r="N1710" i="1"/>
  <c r="P1710" i="1" s="1"/>
  <c r="N1711" i="1"/>
  <c r="P1711" i="1" s="1"/>
  <c r="N1712" i="1"/>
  <c r="P1712" i="1" s="1"/>
  <c r="N1713" i="1"/>
  <c r="P1713" i="1" s="1"/>
  <c r="N1714" i="1"/>
  <c r="P1714" i="1" s="1"/>
  <c r="N1715" i="1"/>
  <c r="P1715" i="1" s="1"/>
  <c r="N1716" i="1"/>
  <c r="P1716" i="1" s="1"/>
  <c r="N1717" i="1"/>
  <c r="P1717" i="1" s="1"/>
  <c r="N1718" i="1"/>
  <c r="P1718" i="1" s="1"/>
  <c r="N1719" i="1"/>
  <c r="P1719" i="1" s="1"/>
  <c r="N1720" i="1"/>
  <c r="P1720" i="1" s="1"/>
  <c r="N1721" i="1"/>
  <c r="P1721" i="1" s="1"/>
  <c r="N1722" i="1"/>
  <c r="P1722" i="1" s="1"/>
  <c r="N1723" i="1"/>
  <c r="P1723" i="1" s="1"/>
  <c r="N1724" i="1"/>
  <c r="P1724" i="1" s="1"/>
  <c r="N1725" i="1"/>
  <c r="P1725" i="1" s="1"/>
  <c r="N1726" i="1"/>
  <c r="P1726" i="1" s="1"/>
  <c r="N1727" i="1"/>
  <c r="P1727" i="1" s="1"/>
  <c r="N1728" i="1"/>
  <c r="P1728" i="1" s="1"/>
  <c r="N1729" i="1"/>
  <c r="P1729" i="1" s="1"/>
  <c r="N1730" i="1"/>
  <c r="P1730" i="1" s="1"/>
  <c r="N1731" i="1"/>
  <c r="P1731" i="1" s="1"/>
  <c r="N1732" i="1"/>
  <c r="P1732" i="1" s="1"/>
  <c r="N1733" i="1"/>
  <c r="P1733" i="1" s="1"/>
  <c r="N1734" i="1"/>
  <c r="P1734" i="1" s="1"/>
  <c r="N1735" i="1"/>
  <c r="P1735" i="1" s="1"/>
  <c r="N1736" i="1"/>
  <c r="P1736" i="1" s="1"/>
  <c r="N1737" i="1"/>
  <c r="P1737" i="1" s="1"/>
  <c r="N1738" i="1"/>
  <c r="P1738" i="1" s="1"/>
  <c r="N1739" i="1"/>
  <c r="P1739" i="1" s="1"/>
  <c r="N1740" i="1"/>
  <c r="P1740" i="1" s="1"/>
  <c r="N1741" i="1"/>
  <c r="P1741" i="1" s="1"/>
  <c r="N1742" i="1"/>
  <c r="P1742" i="1" s="1"/>
  <c r="N1743" i="1"/>
  <c r="P1743" i="1" s="1"/>
  <c r="N1744" i="1"/>
  <c r="P1744" i="1" s="1"/>
  <c r="N1745" i="1"/>
  <c r="P1745" i="1" s="1"/>
  <c r="N1746" i="1"/>
  <c r="P1746" i="1" s="1"/>
  <c r="N1747" i="1"/>
  <c r="P1747" i="1" s="1"/>
  <c r="N1748" i="1"/>
  <c r="P1748" i="1" s="1"/>
  <c r="N1749" i="1"/>
  <c r="P1749" i="1" s="1"/>
  <c r="N1750" i="1"/>
  <c r="P1750" i="1" s="1"/>
  <c r="N1751" i="1"/>
  <c r="P1751" i="1" s="1"/>
  <c r="N1752" i="1"/>
  <c r="P1752" i="1" s="1"/>
  <c r="N1753" i="1"/>
  <c r="P1753" i="1" s="1"/>
  <c r="N1754" i="1"/>
  <c r="P1754" i="1" s="1"/>
  <c r="N1755" i="1"/>
  <c r="P1755" i="1" s="1"/>
  <c r="N1756" i="1"/>
  <c r="P1756" i="1" s="1"/>
  <c r="N1757" i="1"/>
  <c r="P1757" i="1" s="1"/>
  <c r="N1758" i="1"/>
  <c r="P1758" i="1" s="1"/>
  <c r="N1759" i="1"/>
  <c r="P1759" i="1" s="1"/>
  <c r="N1760" i="1"/>
  <c r="P1760" i="1" s="1"/>
  <c r="N1761" i="1"/>
  <c r="P1761" i="1" s="1"/>
  <c r="N1762" i="1"/>
  <c r="P1762" i="1" s="1"/>
  <c r="N1763" i="1"/>
  <c r="P1763" i="1" s="1"/>
  <c r="N1764" i="1"/>
  <c r="P1764" i="1" s="1"/>
  <c r="N1765" i="1"/>
  <c r="P1765" i="1" s="1"/>
  <c r="N1766" i="1"/>
  <c r="P1766" i="1" s="1"/>
  <c r="N1767" i="1"/>
  <c r="P1767" i="1" s="1"/>
  <c r="N1768" i="1"/>
  <c r="P1768" i="1" s="1"/>
  <c r="N1769" i="1"/>
  <c r="P1769" i="1" s="1"/>
  <c r="N1770" i="1"/>
  <c r="P1770" i="1" s="1"/>
  <c r="N1771" i="1"/>
  <c r="P1771" i="1" s="1"/>
  <c r="N1772" i="1"/>
  <c r="P1772" i="1" s="1"/>
  <c r="N1773" i="1"/>
  <c r="P1773" i="1" s="1"/>
  <c r="N1774" i="1"/>
  <c r="P1774" i="1" s="1"/>
  <c r="N1775" i="1"/>
  <c r="P1775" i="1" s="1"/>
  <c r="N1776" i="1"/>
  <c r="P1776" i="1" s="1"/>
  <c r="N1777" i="1"/>
  <c r="P1777" i="1" s="1"/>
  <c r="N1778" i="1"/>
  <c r="P1778" i="1" s="1"/>
  <c r="N1779" i="1"/>
  <c r="P1779" i="1" s="1"/>
  <c r="N1780" i="1"/>
  <c r="P1780" i="1" s="1"/>
  <c r="N1781" i="1"/>
  <c r="P1781" i="1" s="1"/>
  <c r="N1782" i="1"/>
  <c r="P1782" i="1" s="1"/>
  <c r="N1783" i="1"/>
  <c r="P1783" i="1" s="1"/>
  <c r="N1784" i="1"/>
  <c r="P1784" i="1" s="1"/>
  <c r="N1785" i="1"/>
  <c r="P1785" i="1" s="1"/>
  <c r="N1786" i="1"/>
  <c r="P1786" i="1" s="1"/>
  <c r="N1787" i="1"/>
  <c r="P1787" i="1" s="1"/>
  <c r="N1788" i="1"/>
  <c r="P1788" i="1" s="1"/>
  <c r="N1789" i="1"/>
  <c r="P1789" i="1" s="1"/>
  <c r="N1790" i="1"/>
  <c r="P1790" i="1" s="1"/>
  <c r="N1791" i="1"/>
  <c r="P1791" i="1" s="1"/>
  <c r="N1792" i="1"/>
  <c r="P1792" i="1" s="1"/>
  <c r="N1793" i="1"/>
  <c r="P1793" i="1" s="1"/>
  <c r="N1794" i="1"/>
  <c r="P1794" i="1" s="1"/>
  <c r="N1795" i="1"/>
  <c r="P1795" i="1" s="1"/>
  <c r="N1796" i="1"/>
  <c r="P1796" i="1" s="1"/>
  <c r="N1797" i="1"/>
  <c r="P1797" i="1" s="1"/>
  <c r="N1798" i="1"/>
  <c r="P1798" i="1" s="1"/>
  <c r="N1799" i="1"/>
  <c r="P1799" i="1" s="1"/>
  <c r="N1800" i="1"/>
  <c r="P1800" i="1" s="1"/>
  <c r="N1801" i="1"/>
  <c r="P1801" i="1" s="1"/>
  <c r="N1802" i="1"/>
  <c r="P1802" i="1" s="1"/>
  <c r="N1803" i="1"/>
  <c r="P1803" i="1" s="1"/>
  <c r="N1804" i="1"/>
  <c r="P1804" i="1" s="1"/>
  <c r="N1805" i="1"/>
  <c r="P1805" i="1" s="1"/>
  <c r="N1806" i="1"/>
  <c r="P1806" i="1" s="1"/>
  <c r="N1807" i="1"/>
  <c r="P1807" i="1" s="1"/>
  <c r="N1808" i="1"/>
  <c r="P1808" i="1" s="1"/>
  <c r="N1809" i="1"/>
  <c r="P1809" i="1" s="1"/>
  <c r="N1810" i="1"/>
  <c r="P1810" i="1" s="1"/>
  <c r="N1811" i="1"/>
  <c r="P1811" i="1" s="1"/>
  <c r="N1812" i="1"/>
  <c r="P1812" i="1" s="1"/>
  <c r="N1813" i="1"/>
  <c r="P1813" i="1" s="1"/>
  <c r="N1814" i="1"/>
  <c r="P1814" i="1" s="1"/>
  <c r="N1815" i="1"/>
  <c r="P1815" i="1" s="1"/>
  <c r="N1816" i="1"/>
  <c r="P1816" i="1" s="1"/>
  <c r="N1817" i="1"/>
  <c r="P1817" i="1" s="1"/>
  <c r="N1818" i="1"/>
  <c r="P1818" i="1" s="1"/>
  <c r="N1819" i="1"/>
  <c r="P1819" i="1" s="1"/>
  <c r="N1820" i="1"/>
  <c r="P1820" i="1" s="1"/>
  <c r="N1821" i="1"/>
  <c r="P1821" i="1" s="1"/>
  <c r="N1822" i="1"/>
  <c r="P1822" i="1" s="1"/>
  <c r="N1823" i="1"/>
  <c r="P1823" i="1" s="1"/>
  <c r="N1824" i="1"/>
  <c r="P1824" i="1" s="1"/>
  <c r="N1825" i="1"/>
  <c r="P1825" i="1" s="1"/>
  <c r="N1826" i="1"/>
  <c r="P1826" i="1" s="1"/>
  <c r="N1827" i="1"/>
  <c r="P1827" i="1" s="1"/>
  <c r="N1828" i="1"/>
  <c r="P1828" i="1" s="1"/>
  <c r="N1829" i="1"/>
  <c r="P1829" i="1" s="1"/>
  <c r="N1830" i="1"/>
  <c r="P1830" i="1" s="1"/>
  <c r="N1831" i="1"/>
  <c r="P1831" i="1" s="1"/>
  <c r="N1832" i="1"/>
  <c r="P1832" i="1" s="1"/>
  <c r="N1833" i="1"/>
  <c r="P1833" i="1" s="1"/>
  <c r="N1834" i="1"/>
  <c r="P1834" i="1" s="1"/>
  <c r="N1835" i="1"/>
  <c r="P1835" i="1" s="1"/>
  <c r="N1836" i="1"/>
  <c r="P1836" i="1" s="1"/>
  <c r="N1837" i="1"/>
  <c r="P1837" i="1" s="1"/>
  <c r="N1838" i="1"/>
  <c r="P1838" i="1" s="1"/>
  <c r="N1839" i="1"/>
  <c r="P1839" i="1" s="1"/>
  <c r="N1840" i="1"/>
  <c r="P1840" i="1" s="1"/>
  <c r="N1841" i="1"/>
  <c r="P1841" i="1" s="1"/>
  <c r="N1842" i="1"/>
  <c r="P1842" i="1" s="1"/>
  <c r="N1843" i="1"/>
  <c r="P1843" i="1" s="1"/>
  <c r="N1844" i="1"/>
  <c r="P1844" i="1" s="1"/>
  <c r="N1845" i="1"/>
  <c r="P1845" i="1" s="1"/>
  <c r="N1846" i="1"/>
  <c r="P1846" i="1" s="1"/>
  <c r="N1847" i="1"/>
  <c r="P1847" i="1" s="1"/>
  <c r="N1848" i="1"/>
  <c r="P1848" i="1" s="1"/>
  <c r="N1849" i="1"/>
  <c r="P1849" i="1" s="1"/>
  <c r="N1850" i="1"/>
  <c r="P1850" i="1" s="1"/>
  <c r="N1851" i="1"/>
  <c r="P1851" i="1" s="1"/>
  <c r="N1852" i="1"/>
  <c r="P1852" i="1" s="1"/>
  <c r="N1853" i="1"/>
  <c r="P1853" i="1" s="1"/>
  <c r="N1854" i="1"/>
  <c r="P1854" i="1" s="1"/>
  <c r="N1855" i="1"/>
  <c r="P1855" i="1" s="1"/>
  <c r="N1856" i="1"/>
  <c r="P1856" i="1" s="1"/>
  <c r="N1857" i="1"/>
  <c r="P1857" i="1" s="1"/>
  <c r="N1858" i="1"/>
  <c r="P1858" i="1" s="1"/>
  <c r="N1859" i="1"/>
  <c r="P1859" i="1" s="1"/>
  <c r="N1860" i="1"/>
  <c r="P1860" i="1" s="1"/>
  <c r="N1861" i="1"/>
  <c r="P1861" i="1" s="1"/>
  <c r="N1862" i="1"/>
  <c r="P1862" i="1" s="1"/>
  <c r="N1863" i="1"/>
  <c r="P1863" i="1" s="1"/>
  <c r="N1864" i="1"/>
  <c r="P1864" i="1" s="1"/>
  <c r="N1865" i="1"/>
  <c r="P1865" i="1" s="1"/>
  <c r="N1866" i="1"/>
  <c r="P1866" i="1" s="1"/>
  <c r="N1867" i="1"/>
  <c r="P1867" i="1" s="1"/>
  <c r="N1868" i="1"/>
  <c r="P1868" i="1" s="1"/>
  <c r="N1869" i="1"/>
  <c r="P1869" i="1" s="1"/>
  <c r="N1870" i="1"/>
  <c r="P1870" i="1" s="1"/>
  <c r="N1871" i="1"/>
  <c r="P1871" i="1" s="1"/>
  <c r="N1872" i="1"/>
  <c r="P1872" i="1" s="1"/>
  <c r="N1873" i="1"/>
  <c r="P1873" i="1" s="1"/>
  <c r="N1874" i="1"/>
  <c r="P1874" i="1" s="1"/>
  <c r="N1875" i="1"/>
  <c r="P1875" i="1" s="1"/>
  <c r="N1876" i="1"/>
  <c r="P1876" i="1" s="1"/>
  <c r="N1877" i="1"/>
  <c r="P1877" i="1" s="1"/>
  <c r="N1878" i="1"/>
  <c r="P1878" i="1" s="1"/>
  <c r="N1879" i="1"/>
  <c r="P1879" i="1" s="1"/>
  <c r="N1880" i="1"/>
  <c r="P1880" i="1" s="1"/>
  <c r="N1881" i="1"/>
  <c r="P1881" i="1" s="1"/>
  <c r="N1882" i="1"/>
  <c r="P1882" i="1" s="1"/>
  <c r="N1883" i="1"/>
  <c r="P1883" i="1" s="1"/>
  <c r="N1884" i="1"/>
  <c r="P1884" i="1" s="1"/>
  <c r="N1885" i="1"/>
  <c r="P1885" i="1" s="1"/>
  <c r="N1886" i="1"/>
  <c r="P1886" i="1" s="1"/>
  <c r="N1887" i="1"/>
  <c r="P1887" i="1" s="1"/>
  <c r="N1888" i="1"/>
  <c r="P1888" i="1" s="1"/>
  <c r="N1889" i="1"/>
  <c r="P1889" i="1" s="1"/>
  <c r="N1890" i="1"/>
  <c r="P1890" i="1" s="1"/>
  <c r="N1891" i="1"/>
  <c r="P1891" i="1" s="1"/>
  <c r="N1892" i="1"/>
  <c r="P1892" i="1" s="1"/>
  <c r="N1893" i="1"/>
  <c r="P1893" i="1" s="1"/>
  <c r="N1894" i="1"/>
  <c r="P1894" i="1" s="1"/>
  <c r="N1895" i="1"/>
  <c r="P1895" i="1" s="1"/>
  <c r="N1896" i="1"/>
  <c r="P1896" i="1" s="1"/>
  <c r="N1897" i="1"/>
  <c r="P1897" i="1" s="1"/>
  <c r="N1898" i="1"/>
  <c r="P1898" i="1" s="1"/>
  <c r="N1899" i="1"/>
  <c r="P1899" i="1" s="1"/>
  <c r="N1900" i="1"/>
  <c r="P1900" i="1" s="1"/>
  <c r="N1901" i="1"/>
  <c r="P1901" i="1" s="1"/>
  <c r="N1902" i="1"/>
  <c r="P1902" i="1" s="1"/>
  <c r="N1903" i="1"/>
  <c r="P1903" i="1" s="1"/>
  <c r="N1904" i="1"/>
  <c r="P1904" i="1" s="1"/>
  <c r="N1905" i="1"/>
  <c r="P1905" i="1" s="1"/>
  <c r="N1906" i="1"/>
  <c r="P1906" i="1" s="1"/>
  <c r="N1907" i="1"/>
  <c r="P1907" i="1" s="1"/>
  <c r="N1908" i="1"/>
  <c r="P1908" i="1" s="1"/>
  <c r="N1909" i="1"/>
  <c r="P1909" i="1" s="1"/>
  <c r="N1910" i="1"/>
  <c r="P1910" i="1" s="1"/>
  <c r="N1911" i="1"/>
  <c r="P1911" i="1" s="1"/>
  <c r="N1912" i="1"/>
  <c r="P1912" i="1" s="1"/>
  <c r="N1913" i="1"/>
  <c r="P1913" i="1" s="1"/>
  <c r="N1914" i="1"/>
  <c r="P1914" i="1" s="1"/>
  <c r="N1915" i="1"/>
  <c r="P1915" i="1" s="1"/>
  <c r="N1916" i="1"/>
  <c r="P1916" i="1" s="1"/>
  <c r="N1917" i="1"/>
  <c r="P1917" i="1" s="1"/>
  <c r="N1918" i="1"/>
  <c r="P1918" i="1" s="1"/>
  <c r="N1919" i="1"/>
  <c r="P1919" i="1" s="1"/>
  <c r="N1920" i="1"/>
  <c r="P1920" i="1" s="1"/>
  <c r="N1921" i="1"/>
  <c r="P1921" i="1" s="1"/>
  <c r="N1922" i="1"/>
  <c r="P1922" i="1" s="1"/>
  <c r="N1923" i="1"/>
  <c r="P1923" i="1" s="1"/>
  <c r="N1924" i="1"/>
  <c r="P1924" i="1" s="1"/>
  <c r="N1925" i="1"/>
  <c r="P1925" i="1" s="1"/>
  <c r="N1926" i="1"/>
  <c r="P1926" i="1" s="1"/>
  <c r="N1927" i="1"/>
  <c r="P1927" i="1" s="1"/>
  <c r="N1928" i="1"/>
  <c r="P1928" i="1" s="1"/>
  <c r="N1929" i="1"/>
  <c r="P1929" i="1" s="1"/>
  <c r="N1930" i="1"/>
  <c r="P1930" i="1" s="1"/>
  <c r="N1931" i="1"/>
  <c r="P1931" i="1" s="1"/>
  <c r="N1932" i="1"/>
  <c r="P1932" i="1" s="1"/>
  <c r="N1933" i="1"/>
  <c r="P1933" i="1" s="1"/>
  <c r="N1934" i="1"/>
  <c r="P1934" i="1" s="1"/>
  <c r="N1935" i="1"/>
  <c r="P1935" i="1" s="1"/>
  <c r="N1936" i="1"/>
  <c r="P1936" i="1" s="1"/>
  <c r="N1937" i="1"/>
  <c r="P1937" i="1" s="1"/>
  <c r="N1938" i="1"/>
  <c r="P1938" i="1" s="1"/>
  <c r="N1939" i="1"/>
  <c r="P1939" i="1" s="1"/>
  <c r="N1940" i="1"/>
  <c r="P1940" i="1" s="1"/>
  <c r="N1941" i="1"/>
  <c r="P1941" i="1" s="1"/>
  <c r="N1942" i="1"/>
  <c r="P1942" i="1" s="1"/>
  <c r="N1943" i="1"/>
  <c r="P1943" i="1" s="1"/>
  <c r="N1944" i="1"/>
  <c r="P1944" i="1" s="1"/>
  <c r="N1945" i="1"/>
  <c r="P1945" i="1" s="1"/>
  <c r="N1946" i="1"/>
  <c r="P1946" i="1" s="1"/>
  <c r="N1947" i="1"/>
  <c r="P1947" i="1" s="1"/>
  <c r="N1948" i="1"/>
  <c r="P1948" i="1" s="1"/>
  <c r="N1949" i="1"/>
  <c r="P1949" i="1" s="1"/>
  <c r="N1950" i="1"/>
  <c r="P1950" i="1" s="1"/>
  <c r="N1951" i="1"/>
  <c r="P1951" i="1" s="1"/>
  <c r="N1952" i="1"/>
  <c r="P1952" i="1" s="1"/>
  <c r="N1953" i="1"/>
  <c r="P1953" i="1" s="1"/>
  <c r="N1954" i="1"/>
  <c r="P1954" i="1" s="1"/>
  <c r="N1955" i="1"/>
  <c r="P1955" i="1" s="1"/>
  <c r="N1956" i="1"/>
  <c r="P1956" i="1" s="1"/>
  <c r="N1957" i="1"/>
  <c r="P1957" i="1" s="1"/>
  <c r="N1958" i="1"/>
  <c r="P1958" i="1" s="1"/>
  <c r="N1959" i="1"/>
  <c r="P1959" i="1" s="1"/>
  <c r="N1960" i="1"/>
  <c r="P1960" i="1" s="1"/>
  <c r="N1961" i="1"/>
  <c r="P1961" i="1" s="1"/>
  <c r="N1962" i="1"/>
  <c r="P1962" i="1" s="1"/>
  <c r="N1963" i="1"/>
  <c r="P1963" i="1" s="1"/>
  <c r="N1964" i="1"/>
  <c r="P1964" i="1" s="1"/>
  <c r="N1965" i="1"/>
  <c r="P1965" i="1" s="1"/>
  <c r="N1966" i="1"/>
  <c r="P1966" i="1" s="1"/>
  <c r="N1967" i="1"/>
  <c r="P1967" i="1" s="1"/>
  <c r="N1968" i="1"/>
  <c r="P1968" i="1" s="1"/>
  <c r="N1969" i="1"/>
  <c r="P1969" i="1" s="1"/>
  <c r="N1970" i="1"/>
  <c r="P1970" i="1" s="1"/>
  <c r="N1971" i="1"/>
  <c r="P1971" i="1" s="1"/>
  <c r="N1972" i="1"/>
  <c r="P1972" i="1" s="1"/>
  <c r="N1973" i="1"/>
  <c r="P1973" i="1" s="1"/>
  <c r="N1974" i="1"/>
  <c r="P1974" i="1" s="1"/>
  <c r="N1975" i="1"/>
  <c r="P1975" i="1" s="1"/>
  <c r="N1976" i="1"/>
  <c r="P1976" i="1" s="1"/>
  <c r="N1977" i="1"/>
  <c r="P1977" i="1" s="1"/>
  <c r="N1978" i="1"/>
  <c r="P1978" i="1" s="1"/>
  <c r="N1979" i="1"/>
  <c r="P1979" i="1" s="1"/>
  <c r="N1980" i="1"/>
  <c r="P1980" i="1" s="1"/>
  <c r="N1981" i="1"/>
  <c r="P1981" i="1" s="1"/>
  <c r="N1982" i="1"/>
  <c r="P1982" i="1" s="1"/>
  <c r="N1983" i="1"/>
  <c r="P1983" i="1" s="1"/>
  <c r="N1984" i="1"/>
  <c r="P1984" i="1" s="1"/>
  <c r="N1985" i="1"/>
  <c r="P1985" i="1" s="1"/>
  <c r="N1986" i="1"/>
  <c r="P1986" i="1" s="1"/>
  <c r="N1987" i="1"/>
  <c r="P1987" i="1" s="1"/>
  <c r="N1988" i="1"/>
  <c r="P1988" i="1" s="1"/>
  <c r="N1989" i="1"/>
  <c r="P1989" i="1" s="1"/>
  <c r="N1990" i="1"/>
  <c r="P1990" i="1" s="1"/>
  <c r="N1991" i="1"/>
  <c r="P1991" i="1" s="1"/>
  <c r="N1992" i="1"/>
  <c r="P1992" i="1" s="1"/>
  <c r="N1993" i="1"/>
  <c r="P1993" i="1" s="1"/>
  <c r="N1994" i="1"/>
  <c r="P1994" i="1" s="1"/>
  <c r="N1995" i="1"/>
  <c r="P1995" i="1" s="1"/>
  <c r="N1996" i="1"/>
  <c r="P1996" i="1" s="1"/>
  <c r="N1997" i="1"/>
  <c r="P1997" i="1" s="1"/>
  <c r="N1998" i="1"/>
  <c r="P1998" i="1" s="1"/>
  <c r="N1999" i="1"/>
  <c r="P1999" i="1" s="1"/>
  <c r="N2000" i="1"/>
  <c r="P2000" i="1" s="1"/>
  <c r="N2001" i="1"/>
  <c r="P2001" i="1" s="1"/>
  <c r="N2002" i="1"/>
  <c r="P2002" i="1" s="1"/>
  <c r="N2003" i="1"/>
  <c r="P2003" i="1" s="1"/>
  <c r="N2004" i="1"/>
  <c r="P2004" i="1" s="1"/>
  <c r="N2005" i="1"/>
  <c r="P2005" i="1" s="1"/>
  <c r="N2006" i="1"/>
  <c r="P2006" i="1" s="1"/>
  <c r="N2007" i="1"/>
  <c r="P2007" i="1" s="1"/>
  <c r="N2008" i="1"/>
  <c r="P2008" i="1" s="1"/>
  <c r="N2009" i="1"/>
  <c r="P2009" i="1" s="1"/>
  <c r="N2010" i="1"/>
  <c r="P2010" i="1" s="1"/>
  <c r="N2011" i="1"/>
  <c r="P2011" i="1" s="1"/>
  <c r="N2012" i="1"/>
  <c r="P2012" i="1" s="1"/>
  <c r="N2013" i="1"/>
  <c r="P2013" i="1" s="1"/>
  <c r="N2014" i="1"/>
  <c r="P2014" i="1" s="1"/>
  <c r="N2015" i="1"/>
  <c r="P2015" i="1" s="1"/>
  <c r="N2016" i="1"/>
  <c r="P2016" i="1" s="1"/>
  <c r="N2017" i="1"/>
  <c r="P2017" i="1" s="1"/>
  <c r="N2018" i="1"/>
  <c r="P2018" i="1" s="1"/>
  <c r="N2019" i="1"/>
  <c r="P2019" i="1" s="1"/>
  <c r="N2020" i="1"/>
  <c r="P2020" i="1" s="1"/>
  <c r="N2021" i="1"/>
  <c r="P2021" i="1" s="1"/>
  <c r="N2022" i="1"/>
  <c r="P2022" i="1" s="1"/>
  <c r="N2023" i="1"/>
  <c r="P2023" i="1" s="1"/>
  <c r="N2024" i="1"/>
  <c r="P2024" i="1" s="1"/>
  <c r="N2025" i="1"/>
  <c r="P2025" i="1" s="1"/>
  <c r="N2026" i="1"/>
  <c r="P2026" i="1" s="1"/>
  <c r="N2027" i="1"/>
  <c r="P2027" i="1" s="1"/>
  <c r="N2028" i="1"/>
  <c r="P2028" i="1" s="1"/>
  <c r="N2029" i="1"/>
  <c r="P2029" i="1" s="1"/>
  <c r="N2030" i="1"/>
  <c r="P2030" i="1" s="1"/>
  <c r="N2031" i="1"/>
  <c r="P2031" i="1" s="1"/>
  <c r="N2032" i="1"/>
  <c r="P2032" i="1" s="1"/>
  <c r="N2033" i="1"/>
  <c r="P2033" i="1" s="1"/>
  <c r="N2034" i="1"/>
  <c r="P2034" i="1" s="1"/>
  <c r="N2035" i="1"/>
  <c r="P2035" i="1" s="1"/>
  <c r="N2036" i="1"/>
  <c r="P2036" i="1" s="1"/>
  <c r="N2037" i="1"/>
  <c r="P2037" i="1" s="1"/>
  <c r="N2038" i="1"/>
  <c r="P2038" i="1" s="1"/>
  <c r="N2039" i="1"/>
  <c r="P2039" i="1" s="1"/>
  <c r="N2040" i="1"/>
  <c r="P2040" i="1" s="1"/>
  <c r="N2041" i="1"/>
  <c r="P2041" i="1" s="1"/>
  <c r="N2042" i="1"/>
  <c r="P2042" i="1" s="1"/>
  <c r="N2043" i="1"/>
  <c r="P2043" i="1" s="1"/>
  <c r="N2044" i="1"/>
  <c r="P2044" i="1" s="1"/>
  <c r="N2045" i="1"/>
  <c r="P2045" i="1" s="1"/>
  <c r="N2046" i="1"/>
  <c r="P2046" i="1" s="1"/>
  <c r="N2047" i="1"/>
  <c r="P2047" i="1" s="1"/>
  <c r="N2048" i="1"/>
  <c r="P2048" i="1" s="1"/>
  <c r="N2049" i="1"/>
  <c r="P2049" i="1" s="1"/>
  <c r="N2050" i="1"/>
  <c r="P2050" i="1" s="1"/>
  <c r="N2051" i="1"/>
  <c r="P2051" i="1" s="1"/>
  <c r="N2052" i="1"/>
  <c r="P2052" i="1" s="1"/>
  <c r="N2053" i="1"/>
  <c r="P2053" i="1" s="1"/>
  <c r="N2054" i="1"/>
  <c r="P2054" i="1" s="1"/>
  <c r="N2055" i="1"/>
  <c r="P2055" i="1" s="1"/>
  <c r="N2056" i="1"/>
  <c r="P2056" i="1" s="1"/>
  <c r="N2057" i="1"/>
  <c r="P2057" i="1" s="1"/>
  <c r="N2058" i="1"/>
  <c r="P2058" i="1" s="1"/>
  <c r="N2059" i="1"/>
  <c r="P2059" i="1" s="1"/>
  <c r="N2060" i="1"/>
  <c r="P2060" i="1" s="1"/>
  <c r="N2061" i="1"/>
  <c r="P2061" i="1" s="1"/>
  <c r="N2062" i="1"/>
  <c r="P2062" i="1" s="1"/>
  <c r="N2063" i="1"/>
  <c r="P2063" i="1" s="1"/>
  <c r="N2064" i="1"/>
  <c r="P2064" i="1" s="1"/>
  <c r="N2065" i="1"/>
  <c r="P2065" i="1" s="1"/>
  <c r="N2066" i="1"/>
  <c r="P2066" i="1" s="1"/>
  <c r="N2067" i="1"/>
  <c r="P2067" i="1" s="1"/>
  <c r="N2068" i="1"/>
  <c r="P2068" i="1" s="1"/>
  <c r="N2069" i="1"/>
  <c r="P2069" i="1" s="1"/>
  <c r="N2070" i="1"/>
  <c r="P2070" i="1" s="1"/>
  <c r="N2071" i="1"/>
  <c r="P2071" i="1" s="1"/>
  <c r="N2072" i="1"/>
  <c r="P2072" i="1" s="1"/>
  <c r="N2073" i="1"/>
  <c r="P2073" i="1" s="1"/>
  <c r="N2074" i="1"/>
  <c r="P2074" i="1" s="1"/>
  <c r="N2075" i="1"/>
  <c r="P2075" i="1" s="1"/>
  <c r="N2076" i="1"/>
  <c r="P2076" i="1" s="1"/>
  <c r="N2077" i="1"/>
  <c r="P2077" i="1" s="1"/>
  <c r="N2078" i="1"/>
  <c r="P2078" i="1" s="1"/>
  <c r="N2079" i="1"/>
  <c r="P2079" i="1" s="1"/>
  <c r="N2080" i="1"/>
  <c r="P2080" i="1" s="1"/>
  <c r="N2081" i="1"/>
  <c r="P2081" i="1" s="1"/>
  <c r="N2082" i="1"/>
  <c r="P2082" i="1" s="1"/>
  <c r="N2083" i="1"/>
  <c r="P2083" i="1" s="1"/>
  <c r="N2084" i="1"/>
  <c r="P2084" i="1" s="1"/>
  <c r="N2085" i="1"/>
  <c r="P2085" i="1" s="1"/>
  <c r="N2086" i="1"/>
  <c r="P2086" i="1" s="1"/>
  <c r="N2087" i="1"/>
  <c r="P2087" i="1" s="1"/>
  <c r="N2088" i="1"/>
  <c r="P2088" i="1" s="1"/>
  <c r="N2089" i="1"/>
  <c r="P2089" i="1" s="1"/>
  <c r="N2090" i="1"/>
  <c r="P2090" i="1" s="1"/>
  <c r="N2091" i="1"/>
  <c r="P2091" i="1" s="1"/>
  <c r="N2092" i="1"/>
  <c r="P2092" i="1" s="1"/>
  <c r="N2093" i="1"/>
  <c r="P2093" i="1" s="1"/>
  <c r="N2094" i="1"/>
  <c r="P2094" i="1" s="1"/>
  <c r="N2095" i="1"/>
  <c r="P2095" i="1" s="1"/>
  <c r="N2096" i="1"/>
  <c r="P2096" i="1" s="1"/>
  <c r="N2097" i="1"/>
  <c r="P2097" i="1" s="1"/>
  <c r="N2098" i="1"/>
  <c r="P2098" i="1" s="1"/>
  <c r="N2099" i="1"/>
  <c r="P2099" i="1" s="1"/>
  <c r="N2100" i="1"/>
  <c r="P2100" i="1" s="1"/>
  <c r="N2101" i="1"/>
  <c r="P2101" i="1" s="1"/>
  <c r="N2102" i="1"/>
  <c r="P2102" i="1" s="1"/>
  <c r="N2103" i="1"/>
  <c r="P2103" i="1" s="1"/>
  <c r="N2104" i="1"/>
  <c r="P2104" i="1" s="1"/>
  <c r="N2105" i="1"/>
  <c r="P2105" i="1" s="1"/>
  <c r="N2106" i="1"/>
  <c r="P2106" i="1" s="1"/>
  <c r="N2107" i="1"/>
  <c r="P2107" i="1" s="1"/>
  <c r="N2108" i="1"/>
  <c r="P2108" i="1" s="1"/>
  <c r="N2109" i="1"/>
  <c r="P2109" i="1" s="1"/>
  <c r="N2110" i="1"/>
  <c r="P2110" i="1" s="1"/>
  <c r="N2111" i="1"/>
  <c r="P2111" i="1" s="1"/>
  <c r="N2112" i="1"/>
  <c r="P2112" i="1" s="1"/>
  <c r="N2113" i="1"/>
  <c r="P2113" i="1" s="1"/>
  <c r="N2114" i="1"/>
  <c r="P2114" i="1" s="1"/>
  <c r="N2115" i="1"/>
  <c r="P2115" i="1" s="1"/>
  <c r="N2116" i="1"/>
  <c r="P2116" i="1" s="1"/>
  <c r="N2117" i="1"/>
  <c r="P2117" i="1" s="1"/>
  <c r="N2118" i="1"/>
  <c r="P2118" i="1" s="1"/>
  <c r="N2119" i="1"/>
  <c r="P2119" i="1" s="1"/>
  <c r="N2120" i="1"/>
  <c r="P2120" i="1" s="1"/>
  <c r="N2121" i="1"/>
  <c r="P2121" i="1" s="1"/>
  <c r="N2122" i="1"/>
  <c r="P2122" i="1" s="1"/>
  <c r="N2123" i="1"/>
  <c r="P2123" i="1" s="1"/>
  <c r="N2124" i="1"/>
  <c r="P2124" i="1" s="1"/>
  <c r="N2125" i="1"/>
  <c r="P2125" i="1" s="1"/>
  <c r="N2126" i="1"/>
  <c r="P2126" i="1" s="1"/>
  <c r="N2127" i="1"/>
  <c r="P2127" i="1" s="1"/>
  <c r="N2128" i="1"/>
  <c r="P2128" i="1" s="1"/>
  <c r="N2129" i="1"/>
  <c r="P2129" i="1" s="1"/>
  <c r="N2130" i="1"/>
  <c r="P2130" i="1" s="1"/>
  <c r="N2131" i="1"/>
  <c r="P2131" i="1" s="1"/>
  <c r="N2132" i="1"/>
  <c r="P2132" i="1" s="1"/>
  <c r="N2133" i="1"/>
  <c r="P2133" i="1" s="1"/>
  <c r="N2134" i="1"/>
  <c r="P2134" i="1" s="1"/>
  <c r="N2135" i="1"/>
  <c r="P2135" i="1" s="1"/>
  <c r="N2136" i="1"/>
  <c r="P2136" i="1" s="1"/>
  <c r="N2137" i="1"/>
  <c r="P2137" i="1" s="1"/>
  <c r="N2138" i="1"/>
  <c r="P2138" i="1" s="1"/>
  <c r="N2139" i="1"/>
  <c r="P2139" i="1" s="1"/>
  <c r="N2140" i="1"/>
  <c r="P2140" i="1" s="1"/>
  <c r="N2141" i="1"/>
  <c r="P2141" i="1" s="1"/>
  <c r="N2142" i="1"/>
  <c r="P2142" i="1" s="1"/>
  <c r="N2143" i="1"/>
  <c r="P2143" i="1" s="1"/>
  <c r="N2144" i="1"/>
  <c r="P2144" i="1" s="1"/>
  <c r="N2145" i="1"/>
  <c r="P2145" i="1" s="1"/>
  <c r="N2146" i="1"/>
  <c r="P2146" i="1" s="1"/>
  <c r="N2147" i="1"/>
  <c r="P2147" i="1" s="1"/>
  <c r="N2148" i="1"/>
  <c r="P2148" i="1" s="1"/>
  <c r="N2149" i="1"/>
  <c r="P2149" i="1" s="1"/>
  <c r="N2150" i="1"/>
  <c r="P2150" i="1" s="1"/>
  <c r="N2151" i="1"/>
  <c r="P2151" i="1" s="1"/>
  <c r="N2152" i="1"/>
  <c r="P2152" i="1" s="1"/>
  <c r="N2153" i="1"/>
  <c r="P2153" i="1" s="1"/>
  <c r="N2154" i="1"/>
  <c r="P2154" i="1" s="1"/>
  <c r="N2155" i="1"/>
  <c r="P2155" i="1" s="1"/>
  <c r="N2156" i="1"/>
  <c r="P2156" i="1" s="1"/>
  <c r="N2157" i="1"/>
  <c r="P2157" i="1" s="1"/>
  <c r="N2158" i="1"/>
  <c r="P2158" i="1" s="1"/>
  <c r="N2159" i="1"/>
  <c r="P2159" i="1" s="1"/>
  <c r="N2160" i="1"/>
  <c r="P2160" i="1" s="1"/>
  <c r="N2161" i="1"/>
  <c r="P2161" i="1" s="1"/>
  <c r="N2162" i="1"/>
  <c r="P2162" i="1" s="1"/>
  <c r="N2163" i="1"/>
  <c r="P2163" i="1" s="1"/>
  <c r="N2164" i="1"/>
  <c r="P2164" i="1" s="1"/>
  <c r="N2165" i="1"/>
  <c r="P2165" i="1" s="1"/>
  <c r="N2166" i="1"/>
  <c r="P2166" i="1" s="1"/>
  <c r="N2167" i="1"/>
  <c r="P2167" i="1" s="1"/>
  <c r="N2168" i="1"/>
  <c r="P2168" i="1" s="1"/>
  <c r="N2169" i="1"/>
  <c r="P2169" i="1" s="1"/>
  <c r="N2170" i="1"/>
  <c r="P2170" i="1" s="1"/>
  <c r="N2171" i="1"/>
  <c r="P2171" i="1" s="1"/>
  <c r="N2172" i="1"/>
  <c r="P2172" i="1" s="1"/>
  <c r="N2173" i="1"/>
  <c r="P2173" i="1" s="1"/>
  <c r="N2174" i="1"/>
  <c r="P2174" i="1" s="1"/>
  <c r="N2175" i="1"/>
  <c r="P2175" i="1" s="1"/>
  <c r="N2176" i="1"/>
  <c r="P2176" i="1" s="1"/>
  <c r="N2177" i="1"/>
  <c r="P2177" i="1" s="1"/>
  <c r="N2178" i="1"/>
  <c r="P2178" i="1" s="1"/>
  <c r="N2179" i="1"/>
  <c r="P2179" i="1" s="1"/>
  <c r="N2180" i="1"/>
  <c r="P2180" i="1" s="1"/>
  <c r="N2181" i="1"/>
  <c r="P2181" i="1" s="1"/>
  <c r="N2182" i="1"/>
  <c r="P2182" i="1" s="1"/>
  <c r="N2183" i="1"/>
  <c r="P2183" i="1" s="1"/>
  <c r="N2184" i="1"/>
  <c r="P2184" i="1" s="1"/>
  <c r="N2185" i="1"/>
  <c r="P2185" i="1" s="1"/>
  <c r="N2186" i="1"/>
  <c r="P2186" i="1" s="1"/>
  <c r="N2187" i="1"/>
  <c r="P2187" i="1" s="1"/>
  <c r="N2188" i="1"/>
  <c r="P2188" i="1" s="1"/>
  <c r="N2189" i="1"/>
  <c r="P2189" i="1" s="1"/>
  <c r="N2190" i="1"/>
  <c r="P2190" i="1" s="1"/>
  <c r="N2191" i="1"/>
  <c r="P2191" i="1" s="1"/>
  <c r="N2192" i="1"/>
  <c r="P2192" i="1" s="1"/>
  <c r="N2193" i="1"/>
  <c r="P2193" i="1" s="1"/>
  <c r="N2194" i="1"/>
  <c r="P2194" i="1" s="1"/>
  <c r="N2195" i="1"/>
  <c r="P2195" i="1" s="1"/>
  <c r="N2196" i="1"/>
  <c r="P2196" i="1" s="1"/>
  <c r="N2197" i="1"/>
  <c r="P2197" i="1" s="1"/>
  <c r="N2198" i="1"/>
  <c r="P2198" i="1" s="1"/>
  <c r="N2199" i="1"/>
  <c r="P2199" i="1" s="1"/>
  <c r="N2200" i="1"/>
  <c r="P2200" i="1" s="1"/>
  <c r="N2201" i="1"/>
  <c r="P2201" i="1" s="1"/>
  <c r="N2202" i="1"/>
  <c r="P2202" i="1" s="1"/>
  <c r="N2203" i="1"/>
  <c r="P2203" i="1" s="1"/>
  <c r="N2204" i="1"/>
  <c r="P2204" i="1" s="1"/>
  <c r="N2205" i="1"/>
  <c r="P2205" i="1" s="1"/>
  <c r="N2206" i="1"/>
  <c r="P2206" i="1" s="1"/>
  <c r="N2207" i="1"/>
  <c r="P2207" i="1" s="1"/>
  <c r="N2208" i="1"/>
  <c r="P2208" i="1" s="1"/>
  <c r="N2209" i="1"/>
  <c r="P2209" i="1" s="1"/>
  <c r="N2210" i="1"/>
  <c r="P2210" i="1" s="1"/>
  <c r="N2211" i="1"/>
  <c r="P2211" i="1" s="1"/>
  <c r="N2212" i="1"/>
  <c r="P2212" i="1" s="1"/>
  <c r="N2213" i="1"/>
  <c r="P2213" i="1" s="1"/>
  <c r="N2214" i="1"/>
  <c r="P2214" i="1" s="1"/>
  <c r="N2215" i="1"/>
  <c r="P2215" i="1" s="1"/>
  <c r="N2216" i="1"/>
  <c r="P2216" i="1" s="1"/>
  <c r="N2217" i="1"/>
  <c r="P2217" i="1" s="1"/>
  <c r="N2218" i="1"/>
  <c r="P2218" i="1" s="1"/>
  <c r="N2219" i="1"/>
  <c r="P2219" i="1" s="1"/>
  <c r="N2220" i="1"/>
  <c r="P2220" i="1" s="1"/>
  <c r="N2221" i="1"/>
  <c r="P2221" i="1" s="1"/>
  <c r="N2222" i="1"/>
  <c r="P2222" i="1" s="1"/>
  <c r="N2223" i="1"/>
  <c r="P2223" i="1" s="1"/>
  <c r="N2224" i="1"/>
  <c r="P2224" i="1" s="1"/>
  <c r="N2225" i="1"/>
  <c r="P2225" i="1" s="1"/>
  <c r="N2226" i="1"/>
  <c r="P2226" i="1" s="1"/>
  <c r="N2227" i="1"/>
  <c r="P2227" i="1" s="1"/>
  <c r="N2228" i="1"/>
  <c r="P2228" i="1" s="1"/>
  <c r="N2229" i="1"/>
  <c r="P2229" i="1" s="1"/>
  <c r="N2230" i="1"/>
  <c r="P2230" i="1" s="1"/>
  <c r="N2231" i="1"/>
  <c r="P2231" i="1" s="1"/>
  <c r="N2232" i="1"/>
  <c r="P2232" i="1" s="1"/>
  <c r="N2233" i="1"/>
  <c r="P2233" i="1" s="1"/>
  <c r="N2234" i="1"/>
  <c r="P2234" i="1" s="1"/>
  <c r="N2235" i="1"/>
  <c r="P2235" i="1" s="1"/>
  <c r="N2236" i="1"/>
  <c r="P2236" i="1" s="1"/>
  <c r="N2237" i="1"/>
  <c r="P2237" i="1" s="1"/>
  <c r="N2238" i="1"/>
  <c r="P2238" i="1" s="1"/>
  <c r="N2239" i="1"/>
  <c r="P2239" i="1" s="1"/>
  <c r="N2240" i="1"/>
  <c r="P2240" i="1" s="1"/>
  <c r="N2241" i="1"/>
  <c r="P2241" i="1" s="1"/>
  <c r="N2242" i="1"/>
  <c r="P2242" i="1" s="1"/>
  <c r="N2243" i="1"/>
  <c r="P2243" i="1" s="1"/>
  <c r="N2244" i="1"/>
  <c r="P2244" i="1" s="1"/>
  <c r="N2245" i="1"/>
  <c r="P2245" i="1" s="1"/>
  <c r="N2246" i="1"/>
  <c r="P2246" i="1" s="1"/>
  <c r="N2247" i="1"/>
  <c r="P2247" i="1" s="1"/>
  <c r="N2248" i="1"/>
  <c r="P2248" i="1" s="1"/>
  <c r="N2249" i="1"/>
  <c r="P2249" i="1" s="1"/>
  <c r="N2250" i="1"/>
  <c r="P2250" i="1" s="1"/>
  <c r="N2251" i="1"/>
  <c r="P2251" i="1" s="1"/>
  <c r="N2252" i="1"/>
  <c r="P2252" i="1" s="1"/>
  <c r="N2253" i="1"/>
  <c r="P2253" i="1" s="1"/>
  <c r="N2254" i="1"/>
  <c r="P2254" i="1" s="1"/>
  <c r="N2255" i="1"/>
  <c r="P2255" i="1" s="1"/>
  <c r="N2256" i="1"/>
  <c r="P2256" i="1" s="1"/>
  <c r="N2257" i="1"/>
  <c r="P2257" i="1" s="1"/>
  <c r="N2258" i="1"/>
  <c r="P2258" i="1" s="1"/>
  <c r="N2259" i="1"/>
  <c r="P2259" i="1" s="1"/>
  <c r="N2260" i="1"/>
  <c r="P2260" i="1" s="1"/>
  <c r="N2261" i="1"/>
  <c r="P2261" i="1" s="1"/>
  <c r="N2262" i="1"/>
  <c r="P2262" i="1" s="1"/>
  <c r="N2263" i="1"/>
  <c r="P2263" i="1" s="1"/>
  <c r="N2264" i="1"/>
  <c r="P2264" i="1" s="1"/>
  <c r="N2265" i="1"/>
  <c r="P2265" i="1" s="1"/>
  <c r="N2266" i="1"/>
  <c r="P2266" i="1" s="1"/>
  <c r="N2267" i="1"/>
  <c r="P2267" i="1" s="1"/>
  <c r="N2268" i="1"/>
  <c r="P2268" i="1" s="1"/>
  <c r="N2269" i="1"/>
  <c r="P2269" i="1" s="1"/>
  <c r="N2270" i="1"/>
  <c r="P2270" i="1" s="1"/>
  <c r="N2271" i="1"/>
  <c r="P2271" i="1" s="1"/>
  <c r="N2272" i="1"/>
  <c r="P2272" i="1" s="1"/>
  <c r="N2273" i="1"/>
  <c r="P2273" i="1" s="1"/>
  <c r="N2274" i="1"/>
  <c r="P2274" i="1" s="1"/>
  <c r="N2275" i="1"/>
  <c r="P2275" i="1" s="1"/>
  <c r="N2276" i="1"/>
  <c r="P2276" i="1" s="1"/>
  <c r="N2277" i="1"/>
  <c r="P2277" i="1" s="1"/>
  <c r="N2278" i="1"/>
  <c r="P2278" i="1" s="1"/>
  <c r="N2279" i="1"/>
  <c r="P2279" i="1" s="1"/>
  <c r="N2280" i="1"/>
  <c r="P2280" i="1" s="1"/>
  <c r="N2281" i="1"/>
  <c r="P2281" i="1" s="1"/>
  <c r="N2282" i="1"/>
  <c r="P2282" i="1" s="1"/>
  <c r="N2283" i="1"/>
  <c r="P2283" i="1" s="1"/>
  <c r="N2284" i="1"/>
  <c r="P2284" i="1" s="1"/>
  <c r="N2285" i="1"/>
  <c r="P2285" i="1" s="1"/>
  <c r="N2286" i="1"/>
  <c r="P2286" i="1" s="1"/>
  <c r="N2287" i="1"/>
  <c r="P2287" i="1" s="1"/>
  <c r="N2288" i="1"/>
  <c r="P2288" i="1" s="1"/>
  <c r="N2289" i="1"/>
  <c r="P2289" i="1" s="1"/>
  <c r="N2290" i="1"/>
  <c r="P2290" i="1" s="1"/>
  <c r="N2291" i="1"/>
  <c r="P2291" i="1" s="1"/>
  <c r="N2292" i="1"/>
  <c r="P2292" i="1" s="1"/>
  <c r="N2293" i="1"/>
  <c r="P2293" i="1" s="1"/>
  <c r="N2294" i="1"/>
  <c r="P2294" i="1" s="1"/>
  <c r="N2295" i="1"/>
  <c r="P2295" i="1" s="1"/>
  <c r="N2296" i="1"/>
  <c r="P2296" i="1" s="1"/>
  <c r="N2297" i="1"/>
  <c r="P2297" i="1" s="1"/>
  <c r="N2298" i="1"/>
  <c r="P2298" i="1" s="1"/>
  <c r="N2299" i="1"/>
  <c r="P2299" i="1" s="1"/>
  <c r="N2300" i="1"/>
  <c r="P2300" i="1" s="1"/>
  <c r="N2301" i="1"/>
  <c r="P2301" i="1" s="1"/>
  <c r="N2302" i="1"/>
  <c r="P2302" i="1" s="1"/>
  <c r="N2303" i="1"/>
  <c r="P2303" i="1" s="1"/>
  <c r="N2304" i="1"/>
  <c r="P2304" i="1" s="1"/>
  <c r="N2305" i="1"/>
  <c r="P2305" i="1" s="1"/>
  <c r="N2306" i="1"/>
  <c r="P2306" i="1" s="1"/>
  <c r="N2307" i="1"/>
  <c r="P2307" i="1" s="1"/>
  <c r="N2308" i="1"/>
  <c r="P2308" i="1" s="1"/>
  <c r="N2309" i="1"/>
  <c r="P2309" i="1" s="1"/>
  <c r="N2310" i="1"/>
  <c r="P2310" i="1" s="1"/>
  <c r="N2311" i="1"/>
  <c r="P2311" i="1" s="1"/>
  <c r="N2312" i="1"/>
  <c r="P2312" i="1" s="1"/>
  <c r="N2313" i="1"/>
  <c r="P2313" i="1" s="1"/>
  <c r="N2314" i="1"/>
  <c r="P2314" i="1" s="1"/>
  <c r="N2315" i="1"/>
  <c r="P2315" i="1" s="1"/>
  <c r="N2316" i="1"/>
  <c r="P2316" i="1" s="1"/>
  <c r="N2317" i="1"/>
  <c r="P2317" i="1" s="1"/>
  <c r="N2318" i="1"/>
  <c r="P2318" i="1" s="1"/>
  <c r="N2319" i="1"/>
  <c r="P2319" i="1" s="1"/>
  <c r="N2320" i="1"/>
  <c r="P2320" i="1" s="1"/>
  <c r="N2321" i="1"/>
  <c r="P2321" i="1" s="1"/>
  <c r="N2322" i="1"/>
  <c r="P2322" i="1" s="1"/>
  <c r="N2323" i="1"/>
  <c r="P2323" i="1" s="1"/>
  <c r="N2324" i="1"/>
  <c r="P2324" i="1" s="1"/>
  <c r="N2325" i="1"/>
  <c r="P2325" i="1" s="1"/>
  <c r="N2326" i="1"/>
  <c r="P2326" i="1" s="1"/>
  <c r="N2327" i="1"/>
  <c r="P2327" i="1" s="1"/>
  <c r="N2328" i="1"/>
  <c r="P2328" i="1" s="1"/>
  <c r="N2329" i="1"/>
  <c r="P2329" i="1" s="1"/>
  <c r="N2330" i="1"/>
  <c r="P2330" i="1" s="1"/>
  <c r="N2331" i="1"/>
  <c r="P2331" i="1" s="1"/>
  <c r="N2332" i="1"/>
  <c r="P2332" i="1" s="1"/>
  <c r="N2333" i="1"/>
  <c r="P2333" i="1" s="1"/>
  <c r="N2334" i="1"/>
  <c r="P2334" i="1" s="1"/>
  <c r="N2335" i="1"/>
  <c r="P2335" i="1" s="1"/>
  <c r="N2336" i="1"/>
  <c r="P2336" i="1" s="1"/>
  <c r="N2337" i="1"/>
  <c r="P2337" i="1" s="1"/>
  <c r="N2338" i="1"/>
  <c r="P2338" i="1" s="1"/>
  <c r="N2339" i="1"/>
  <c r="P2339" i="1" s="1"/>
  <c r="N2340" i="1"/>
  <c r="P2340" i="1" s="1"/>
  <c r="N2341" i="1"/>
  <c r="P2341" i="1" s="1"/>
  <c r="N2342" i="1"/>
  <c r="P2342" i="1" s="1"/>
  <c r="N2343" i="1"/>
  <c r="P2343" i="1" s="1"/>
  <c r="N2344" i="1"/>
  <c r="P2344" i="1" s="1"/>
  <c r="N2345" i="1"/>
  <c r="P2345" i="1" s="1"/>
  <c r="N2346" i="1"/>
  <c r="P2346" i="1" s="1"/>
  <c r="N2347" i="1"/>
  <c r="P2347" i="1" s="1"/>
  <c r="N2348" i="1"/>
  <c r="P2348" i="1" s="1"/>
  <c r="N2349" i="1"/>
  <c r="P2349" i="1" s="1"/>
  <c r="N2350" i="1"/>
  <c r="P2350" i="1" s="1"/>
  <c r="N2351" i="1"/>
  <c r="P2351" i="1" s="1"/>
  <c r="N2352" i="1"/>
  <c r="P2352" i="1" s="1"/>
  <c r="N2353" i="1"/>
  <c r="P2353" i="1" s="1"/>
  <c r="N2354" i="1"/>
  <c r="P2354" i="1" s="1"/>
  <c r="N2355" i="1"/>
  <c r="P2355" i="1" s="1"/>
  <c r="N2356" i="1"/>
  <c r="P2356" i="1" s="1"/>
  <c r="N2357" i="1"/>
  <c r="P2357" i="1" s="1"/>
  <c r="N2358" i="1"/>
  <c r="P2358" i="1" s="1"/>
  <c r="N2359" i="1"/>
  <c r="P2359" i="1" s="1"/>
  <c r="N2360" i="1"/>
  <c r="P2360" i="1" s="1"/>
  <c r="N2361" i="1"/>
  <c r="P2361" i="1" s="1"/>
  <c r="N2362" i="1"/>
  <c r="P2362" i="1" s="1"/>
  <c r="N2363" i="1"/>
  <c r="P2363" i="1" s="1"/>
  <c r="N2364" i="1"/>
  <c r="P2364" i="1" s="1"/>
  <c r="N2365" i="1"/>
  <c r="P2365" i="1" s="1"/>
  <c r="N2366" i="1"/>
  <c r="P2366" i="1" s="1"/>
  <c r="N2367" i="1"/>
  <c r="P2367" i="1" s="1"/>
  <c r="N2368" i="1"/>
  <c r="P2368" i="1" s="1"/>
  <c r="N2369" i="1"/>
  <c r="P2369" i="1" s="1"/>
  <c r="N2370" i="1"/>
  <c r="P2370" i="1" s="1"/>
  <c r="N2371" i="1"/>
  <c r="P2371" i="1" s="1"/>
  <c r="N2372" i="1"/>
  <c r="P2372" i="1" s="1"/>
  <c r="N2373" i="1"/>
  <c r="P2373" i="1" s="1"/>
  <c r="N2374" i="1"/>
  <c r="P2374" i="1" s="1"/>
  <c r="N2375" i="1"/>
  <c r="P2375" i="1" s="1"/>
  <c r="N2376" i="1"/>
  <c r="P2376" i="1" s="1"/>
  <c r="N2377" i="1"/>
  <c r="P2377" i="1" s="1"/>
  <c r="N2378" i="1"/>
  <c r="P2378" i="1" s="1"/>
  <c r="N2379" i="1"/>
  <c r="P2379" i="1" s="1"/>
  <c r="N2380" i="1"/>
  <c r="P2380" i="1" s="1"/>
  <c r="N2381" i="1"/>
  <c r="P2381" i="1" s="1"/>
  <c r="N2382" i="1"/>
  <c r="P2382" i="1" s="1"/>
  <c r="N2383" i="1"/>
  <c r="P2383" i="1" s="1"/>
  <c r="N2384" i="1"/>
  <c r="P2384" i="1" s="1"/>
  <c r="N2385" i="1"/>
  <c r="P2385" i="1" s="1"/>
  <c r="N2386" i="1"/>
  <c r="P2386" i="1" s="1"/>
  <c r="N2387" i="1"/>
  <c r="P2387" i="1" s="1"/>
  <c r="N2388" i="1"/>
  <c r="P2388" i="1" s="1"/>
  <c r="N2389" i="1"/>
  <c r="P2389" i="1" s="1"/>
  <c r="N2390" i="1"/>
  <c r="P2390" i="1" s="1"/>
  <c r="N2391" i="1"/>
  <c r="P2391" i="1" s="1"/>
  <c r="N2392" i="1"/>
  <c r="P2392" i="1" s="1"/>
  <c r="N2393" i="1"/>
  <c r="P2393" i="1" s="1"/>
  <c r="N2394" i="1"/>
  <c r="P2394" i="1" s="1"/>
  <c r="N2395" i="1"/>
  <c r="P2395" i="1" s="1"/>
  <c r="N2396" i="1"/>
  <c r="P2396" i="1" s="1"/>
  <c r="N2397" i="1"/>
  <c r="P2397" i="1" s="1"/>
  <c r="N2398" i="1"/>
  <c r="P2398" i="1" s="1"/>
  <c r="N2399" i="1"/>
  <c r="P2399" i="1" s="1"/>
  <c r="N2400" i="1"/>
  <c r="P2400" i="1" s="1"/>
  <c r="N2401" i="1"/>
  <c r="P2401" i="1" s="1"/>
  <c r="N2402" i="1"/>
  <c r="P2402" i="1" s="1"/>
  <c r="N2403" i="1"/>
  <c r="P2403" i="1" s="1"/>
  <c r="N2404" i="1"/>
  <c r="P2404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45" i="1"/>
  <c r="P45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52" i="1"/>
  <c r="P52" i="1" s="1"/>
  <c r="N53" i="1"/>
  <c r="P53" i="1" s="1"/>
  <c r="N54" i="1"/>
  <c r="P54" i="1" s="1"/>
  <c r="N55" i="1"/>
  <c r="P55" i="1" s="1"/>
  <c r="N56" i="1"/>
  <c r="P56" i="1" s="1"/>
  <c r="N57" i="1"/>
  <c r="P57" i="1" s="1"/>
  <c r="O5" i="1"/>
  <c r="Q5" i="1" s="1"/>
  <c r="N5" i="1"/>
  <c r="P5" i="1" s="1"/>
  <c r="AB2404" i="1"/>
  <c r="AD2404" i="1" s="1"/>
  <c r="AD2403" i="1"/>
  <c r="AB2403" i="1"/>
  <c r="AC2403" i="1" s="1"/>
  <c r="AC2402" i="1"/>
  <c r="AB2402" i="1"/>
  <c r="AD2402" i="1" s="1"/>
  <c r="AB2401" i="1"/>
  <c r="AC2400" i="1"/>
  <c r="AB2400" i="1"/>
  <c r="AD2400" i="1" s="1"/>
  <c r="AB2399" i="1"/>
  <c r="AB2398" i="1"/>
  <c r="AB2397" i="1"/>
  <c r="AB2396" i="1"/>
  <c r="AD2396" i="1" s="1"/>
  <c r="AB2395" i="1"/>
  <c r="AB2394" i="1"/>
  <c r="AB2393" i="1"/>
  <c r="AD2393" i="1" s="1"/>
  <c r="AB2392" i="1"/>
  <c r="AC2391" i="1"/>
  <c r="AB2391" i="1"/>
  <c r="AD2391" i="1" s="1"/>
  <c r="AB2390" i="1"/>
  <c r="AB2389" i="1"/>
  <c r="AB2388" i="1"/>
  <c r="AD2388" i="1" s="1"/>
  <c r="AB2387" i="1"/>
  <c r="AC2386" i="1"/>
  <c r="AB2386" i="1"/>
  <c r="AD2386" i="1" s="1"/>
  <c r="AB2385" i="1"/>
  <c r="AB2384" i="1"/>
  <c r="AC2383" i="1"/>
  <c r="AB2383" i="1"/>
  <c r="AD2383" i="1" s="1"/>
  <c r="AB2382" i="1"/>
  <c r="AD2382" i="1" s="1"/>
  <c r="AB2381" i="1"/>
  <c r="AB2380" i="1"/>
  <c r="AD2380" i="1" s="1"/>
  <c r="AB2379" i="1"/>
  <c r="AC2379" i="1" s="1"/>
  <c r="AB2378" i="1"/>
  <c r="AC2377" i="1"/>
  <c r="AB2377" i="1"/>
  <c r="AD2377" i="1" s="1"/>
  <c r="AB2376" i="1"/>
  <c r="AB2375" i="1"/>
  <c r="AB2374" i="1"/>
  <c r="AB2373" i="1"/>
  <c r="AB2372" i="1"/>
  <c r="AB2371" i="1"/>
  <c r="AD2371" i="1" s="1"/>
  <c r="AB2370" i="1"/>
  <c r="AD2370" i="1" s="1"/>
  <c r="AB2369" i="1"/>
  <c r="AC2369" i="1" s="1"/>
  <c r="AB2368" i="1"/>
  <c r="AB2367" i="1"/>
  <c r="AD2367" i="1" s="1"/>
  <c r="AB2366" i="1"/>
  <c r="AD2366" i="1" s="1"/>
  <c r="AB2365" i="1"/>
  <c r="AC2364" i="1"/>
  <c r="AB2364" i="1"/>
  <c r="AD2364" i="1" s="1"/>
  <c r="AC2363" i="1"/>
  <c r="AB2363" i="1"/>
  <c r="AD2363" i="1" s="1"/>
  <c r="AB2362" i="1"/>
  <c r="AD2361" i="1"/>
  <c r="AB2361" i="1"/>
  <c r="AC2361" i="1" s="1"/>
  <c r="AB2360" i="1"/>
  <c r="AB2359" i="1"/>
  <c r="AC2359" i="1" s="1"/>
  <c r="AB2358" i="1"/>
  <c r="AC2357" i="1"/>
  <c r="AB2357" i="1"/>
  <c r="AD2357" i="1" s="1"/>
  <c r="AB2356" i="1"/>
  <c r="AD2356" i="1" s="1"/>
  <c r="AB2355" i="1"/>
  <c r="AC2355" i="1" s="1"/>
  <c r="AB2354" i="1"/>
  <c r="AB2353" i="1"/>
  <c r="AD2353" i="1" s="1"/>
  <c r="AB2352" i="1"/>
  <c r="AD2352" i="1" s="1"/>
  <c r="AB2351" i="1"/>
  <c r="AB2350" i="1"/>
  <c r="AD2350" i="1" s="1"/>
  <c r="AB2349" i="1"/>
  <c r="AB2348" i="1"/>
  <c r="AB2347" i="1"/>
  <c r="AC2347" i="1" s="1"/>
  <c r="AB2346" i="1"/>
  <c r="AD2346" i="1" s="1"/>
  <c r="AB2345" i="1"/>
  <c r="AD2345" i="1" s="1"/>
  <c r="AB2344" i="1"/>
  <c r="AC2343" i="1"/>
  <c r="AB2343" i="1"/>
  <c r="AD2343" i="1" s="1"/>
  <c r="AB2342" i="1"/>
  <c r="AB2341" i="1"/>
  <c r="AD2341" i="1" s="1"/>
  <c r="AB2340" i="1"/>
  <c r="AD2340" i="1" s="1"/>
  <c r="AC2339" i="1"/>
  <c r="AB2339" i="1"/>
  <c r="AD2339" i="1" s="1"/>
  <c r="AB2338" i="1"/>
  <c r="AB2337" i="1"/>
  <c r="AC2336" i="1"/>
  <c r="AB2336" i="1"/>
  <c r="AD2336" i="1" s="1"/>
  <c r="AB2335" i="1"/>
  <c r="AB2334" i="1"/>
  <c r="AC2333" i="1"/>
  <c r="AB2333" i="1"/>
  <c r="AD2333" i="1" s="1"/>
  <c r="AB2332" i="1"/>
  <c r="AD2332" i="1" s="1"/>
  <c r="AB2331" i="1"/>
  <c r="AC2331" i="1" s="1"/>
  <c r="AB2330" i="1"/>
  <c r="AB2329" i="1"/>
  <c r="AD2329" i="1" s="1"/>
  <c r="AB2328" i="1"/>
  <c r="AD2327" i="1"/>
  <c r="AC2327" i="1"/>
  <c r="AB2327" i="1"/>
  <c r="AB2326" i="1"/>
  <c r="AB2325" i="1"/>
  <c r="AD2325" i="1" s="1"/>
  <c r="AB2324" i="1"/>
  <c r="AC2323" i="1"/>
  <c r="AB2323" i="1"/>
  <c r="AD2323" i="1" s="1"/>
  <c r="AC2322" i="1"/>
  <c r="AB2322" i="1"/>
  <c r="AD2322" i="1" s="1"/>
  <c r="AB2321" i="1"/>
  <c r="AB2320" i="1"/>
  <c r="AC2319" i="1"/>
  <c r="AB2319" i="1"/>
  <c r="AD2319" i="1" s="1"/>
  <c r="AB2318" i="1"/>
  <c r="AB2317" i="1"/>
  <c r="AB2316" i="1"/>
  <c r="AD2316" i="1" s="1"/>
  <c r="AB2315" i="1"/>
  <c r="AB2314" i="1"/>
  <c r="AD2314" i="1" s="1"/>
  <c r="AB2313" i="1"/>
  <c r="AC2313" i="1" s="1"/>
  <c r="AB2312" i="1"/>
  <c r="AD2311" i="1"/>
  <c r="AB2311" i="1"/>
  <c r="AC2311" i="1" s="1"/>
  <c r="AB2310" i="1"/>
  <c r="AB2309" i="1"/>
  <c r="AC2309" i="1" s="1"/>
  <c r="AB2308" i="1"/>
  <c r="AB2307" i="1"/>
  <c r="AD2307" i="1" s="1"/>
  <c r="AB2306" i="1"/>
  <c r="AB2305" i="1"/>
  <c r="AC2305" i="1" s="1"/>
  <c r="AB2304" i="1"/>
  <c r="AC2303" i="1"/>
  <c r="AB2303" i="1"/>
  <c r="AD2303" i="1" s="1"/>
  <c r="AB2302" i="1"/>
  <c r="AD2302" i="1" s="1"/>
  <c r="AB2301" i="1"/>
  <c r="AB2300" i="1"/>
  <c r="AD2300" i="1" s="1"/>
  <c r="AB2299" i="1"/>
  <c r="AC2299" i="1" s="1"/>
  <c r="AB2298" i="1"/>
  <c r="AB2297" i="1"/>
  <c r="AD2297" i="1" s="1"/>
  <c r="AB2296" i="1"/>
  <c r="AB2295" i="1"/>
  <c r="AB2294" i="1"/>
  <c r="AB2293" i="1"/>
  <c r="AD2293" i="1" s="1"/>
  <c r="AB2292" i="1"/>
  <c r="AD2292" i="1" s="1"/>
  <c r="AD2291" i="1"/>
  <c r="AB2291" i="1"/>
  <c r="AC2291" i="1" s="1"/>
  <c r="AB2290" i="1"/>
  <c r="AB2289" i="1"/>
  <c r="AB2288" i="1"/>
  <c r="AB2287" i="1"/>
  <c r="AD2287" i="1" s="1"/>
  <c r="AB2286" i="1"/>
  <c r="AD2286" i="1" s="1"/>
  <c r="AC2285" i="1"/>
  <c r="AB2285" i="1"/>
  <c r="AD2285" i="1" s="1"/>
  <c r="AC2284" i="1"/>
  <c r="AB2284" i="1"/>
  <c r="AD2284" i="1" s="1"/>
  <c r="AB2283" i="1"/>
  <c r="AD2283" i="1" s="1"/>
  <c r="AB2282" i="1"/>
  <c r="AB2281" i="1"/>
  <c r="AB2280" i="1"/>
  <c r="AB2279" i="1"/>
  <c r="AD2279" i="1" s="1"/>
  <c r="AB2278" i="1"/>
  <c r="AD2277" i="1"/>
  <c r="AB2277" i="1"/>
  <c r="AC2277" i="1" s="1"/>
  <c r="AB2276" i="1"/>
  <c r="AB2275" i="1"/>
  <c r="AB2274" i="1"/>
  <c r="AC2273" i="1"/>
  <c r="AB2273" i="1"/>
  <c r="AD2273" i="1" s="1"/>
  <c r="AB2272" i="1"/>
  <c r="AD2272" i="1" s="1"/>
  <c r="AD2271" i="1"/>
  <c r="AB2271" i="1"/>
  <c r="AC2271" i="1" s="1"/>
  <c r="AB2270" i="1"/>
  <c r="AB2269" i="1"/>
  <c r="AC2268" i="1"/>
  <c r="AB2268" i="1"/>
  <c r="AD2268" i="1" s="1"/>
  <c r="AB2267" i="1"/>
  <c r="AC2267" i="1" s="1"/>
  <c r="AB2266" i="1"/>
  <c r="AC2266" i="1" s="1"/>
  <c r="AB2265" i="1"/>
  <c r="AB2264" i="1"/>
  <c r="AD2264" i="1" s="1"/>
  <c r="AB2263" i="1"/>
  <c r="AD2263" i="1" s="1"/>
  <c r="AB2262" i="1"/>
  <c r="AB2261" i="1"/>
  <c r="AC2261" i="1" s="1"/>
  <c r="AB2260" i="1"/>
  <c r="AB2259" i="1"/>
  <c r="AB2258" i="1"/>
  <c r="AB2257" i="1"/>
  <c r="AD2257" i="1" s="1"/>
  <c r="AB2256" i="1"/>
  <c r="AC2255" i="1"/>
  <c r="AB2255" i="1"/>
  <c r="AD2255" i="1" s="1"/>
  <c r="AB2254" i="1"/>
  <c r="AD2254" i="1" s="1"/>
  <c r="AC2253" i="1"/>
  <c r="AB2253" i="1"/>
  <c r="AD2253" i="1" s="1"/>
  <c r="AB2252" i="1"/>
  <c r="AD2251" i="1"/>
  <c r="AC2251" i="1"/>
  <c r="AB2251" i="1"/>
  <c r="AB2250" i="1"/>
  <c r="AB2249" i="1"/>
  <c r="AB2248" i="1"/>
  <c r="AB2247" i="1"/>
  <c r="AD2247" i="1" s="1"/>
  <c r="AB2246" i="1"/>
  <c r="AD2246" i="1" s="1"/>
  <c r="AB2245" i="1"/>
  <c r="AD2245" i="1" s="1"/>
  <c r="AB2244" i="1"/>
  <c r="AC2244" i="1" s="1"/>
  <c r="AB2243" i="1"/>
  <c r="AD2243" i="1" s="1"/>
  <c r="AB2242" i="1"/>
  <c r="AC2242" i="1" s="1"/>
  <c r="AB2241" i="1"/>
  <c r="AC2241" i="1" s="1"/>
  <c r="AB2240" i="1"/>
  <c r="AD2240" i="1" s="1"/>
  <c r="AB2239" i="1"/>
  <c r="AB2238" i="1"/>
  <c r="AD2237" i="1"/>
  <c r="AB2237" i="1"/>
  <c r="AC2237" i="1" s="1"/>
  <c r="AB2236" i="1"/>
  <c r="AD2236" i="1" s="1"/>
  <c r="AB2235" i="1"/>
  <c r="AC2235" i="1" s="1"/>
  <c r="AB2234" i="1"/>
  <c r="AC2234" i="1" s="1"/>
  <c r="AB2233" i="1"/>
  <c r="AB2232" i="1"/>
  <c r="AB2231" i="1"/>
  <c r="AD2231" i="1" s="1"/>
  <c r="AB2230" i="1"/>
  <c r="AC2230" i="1" s="1"/>
  <c r="AB2229" i="1"/>
  <c r="AD2229" i="1" s="1"/>
  <c r="AB2228" i="1"/>
  <c r="AB2227" i="1"/>
  <c r="AB2226" i="1"/>
  <c r="AC2226" i="1" s="1"/>
  <c r="AB2225" i="1"/>
  <c r="AD2224" i="1"/>
  <c r="AB2224" i="1"/>
  <c r="AC2224" i="1" s="1"/>
  <c r="AB2223" i="1"/>
  <c r="AD2223" i="1" s="1"/>
  <c r="AB2222" i="1"/>
  <c r="AB2221" i="1"/>
  <c r="AD2221" i="1" s="1"/>
  <c r="AB2220" i="1"/>
  <c r="AC2220" i="1" s="1"/>
  <c r="AB2219" i="1"/>
  <c r="AB2218" i="1"/>
  <c r="AC2218" i="1" s="1"/>
  <c r="AB2217" i="1"/>
  <c r="AB2216" i="1"/>
  <c r="AB2215" i="1"/>
  <c r="AD2215" i="1" s="1"/>
  <c r="AB2214" i="1"/>
  <c r="AC2214" i="1" s="1"/>
  <c r="AB2213" i="1"/>
  <c r="AD2213" i="1" s="1"/>
  <c r="AB2212" i="1"/>
  <c r="AB2211" i="1"/>
  <c r="AB2210" i="1"/>
  <c r="AC2210" i="1" s="1"/>
  <c r="AB2209" i="1"/>
  <c r="AB2208" i="1"/>
  <c r="AB2207" i="1"/>
  <c r="AD2207" i="1" s="1"/>
  <c r="AD2206" i="1"/>
  <c r="AB2206" i="1"/>
  <c r="AC2206" i="1" s="1"/>
  <c r="AB2205" i="1"/>
  <c r="AD2205" i="1" s="1"/>
  <c r="AB2204" i="1"/>
  <c r="AC2204" i="1" s="1"/>
  <c r="AB2203" i="1"/>
  <c r="AB2202" i="1"/>
  <c r="AC2202" i="1" s="1"/>
  <c r="AB2201" i="1"/>
  <c r="AD2200" i="1"/>
  <c r="AB2200" i="1"/>
  <c r="AC2200" i="1" s="1"/>
  <c r="AB2199" i="1"/>
  <c r="AD2199" i="1" s="1"/>
  <c r="AB2198" i="1"/>
  <c r="AB2197" i="1"/>
  <c r="AD2197" i="1" s="1"/>
  <c r="AB2196" i="1"/>
  <c r="AB2195" i="1"/>
  <c r="AB2194" i="1"/>
  <c r="AC2194" i="1" s="1"/>
  <c r="AB2193" i="1"/>
  <c r="AB2192" i="1"/>
  <c r="AC2192" i="1" s="1"/>
  <c r="AB2191" i="1"/>
  <c r="AD2191" i="1" s="1"/>
  <c r="AB2190" i="1"/>
  <c r="AB2189" i="1"/>
  <c r="AD2189" i="1" s="1"/>
  <c r="AB2188" i="1"/>
  <c r="AB2187" i="1"/>
  <c r="AB2186" i="1"/>
  <c r="AC2186" i="1" s="1"/>
  <c r="AB2185" i="1"/>
  <c r="AB2184" i="1"/>
  <c r="AB2183" i="1"/>
  <c r="AD2183" i="1" s="1"/>
  <c r="AD2182" i="1"/>
  <c r="AB2182" i="1"/>
  <c r="AC2182" i="1" s="1"/>
  <c r="AB2181" i="1"/>
  <c r="AD2181" i="1" s="1"/>
  <c r="AB2180" i="1"/>
  <c r="AB2179" i="1"/>
  <c r="AB2178" i="1"/>
  <c r="AC2178" i="1" s="1"/>
  <c r="AB2177" i="1"/>
  <c r="AD2176" i="1"/>
  <c r="AB2176" i="1"/>
  <c r="AC2176" i="1" s="1"/>
  <c r="AB2175" i="1"/>
  <c r="AD2175" i="1" s="1"/>
  <c r="AB2174" i="1"/>
  <c r="AB2173" i="1"/>
  <c r="AD2173" i="1" s="1"/>
  <c r="AB2172" i="1"/>
  <c r="AB2171" i="1"/>
  <c r="AB2170" i="1"/>
  <c r="AC2170" i="1" s="1"/>
  <c r="AB2169" i="1"/>
  <c r="AB2168" i="1"/>
  <c r="AC2168" i="1" s="1"/>
  <c r="AB2167" i="1"/>
  <c r="AD2167" i="1" s="1"/>
  <c r="AD2166" i="1"/>
  <c r="AB2166" i="1"/>
  <c r="AC2166" i="1" s="1"/>
  <c r="AB2165" i="1"/>
  <c r="AD2165" i="1" s="1"/>
  <c r="AB2164" i="1"/>
  <c r="AB2163" i="1"/>
  <c r="AB2162" i="1"/>
  <c r="AC2162" i="1" s="1"/>
  <c r="AB2161" i="1"/>
  <c r="AB2160" i="1"/>
  <c r="AB2159" i="1"/>
  <c r="AD2159" i="1" s="1"/>
  <c r="AB2158" i="1"/>
  <c r="AB2157" i="1"/>
  <c r="AD2157" i="1" s="1"/>
  <c r="AB2156" i="1"/>
  <c r="AC2156" i="1" s="1"/>
  <c r="AB2155" i="1"/>
  <c r="AD2155" i="1" s="1"/>
  <c r="AB2154" i="1"/>
  <c r="AC2154" i="1" s="1"/>
  <c r="AB2153" i="1"/>
  <c r="AB2152" i="1"/>
  <c r="AB2151" i="1"/>
  <c r="AD2151" i="1" s="1"/>
  <c r="AB2150" i="1"/>
  <c r="AB2149" i="1"/>
  <c r="AB2148" i="1"/>
  <c r="AB2147" i="1"/>
  <c r="AD2147" i="1" s="1"/>
  <c r="AB2146" i="1"/>
  <c r="AC2146" i="1" s="1"/>
  <c r="AB2145" i="1"/>
  <c r="AB2144" i="1"/>
  <c r="AC2144" i="1" s="1"/>
  <c r="AB2143" i="1"/>
  <c r="AD2143" i="1" s="1"/>
  <c r="AB2142" i="1"/>
  <c r="AB2141" i="1"/>
  <c r="AD2141" i="1" s="1"/>
  <c r="AB2140" i="1"/>
  <c r="AB2139" i="1"/>
  <c r="AD2139" i="1" s="1"/>
  <c r="AB2138" i="1"/>
  <c r="AC2138" i="1" s="1"/>
  <c r="AB2137" i="1"/>
  <c r="AB2136" i="1"/>
  <c r="AB2135" i="1"/>
  <c r="AD2135" i="1" s="1"/>
  <c r="AD2134" i="1"/>
  <c r="AB2134" i="1"/>
  <c r="AC2134" i="1" s="1"/>
  <c r="AB2133" i="1"/>
  <c r="AD2133" i="1" s="1"/>
  <c r="AB2132" i="1"/>
  <c r="AC2131" i="1"/>
  <c r="AB2131" i="1"/>
  <c r="AD2131" i="1" s="1"/>
  <c r="AB2130" i="1"/>
  <c r="AC2130" i="1" s="1"/>
  <c r="AB2129" i="1"/>
  <c r="AD2128" i="1"/>
  <c r="AB2128" i="1"/>
  <c r="AC2128" i="1" s="1"/>
  <c r="AB2127" i="1"/>
  <c r="AD2127" i="1" s="1"/>
  <c r="AB2126" i="1"/>
  <c r="AB2125" i="1"/>
  <c r="AD2125" i="1" s="1"/>
  <c r="AB2124" i="1"/>
  <c r="AB2123" i="1"/>
  <c r="AB2122" i="1"/>
  <c r="AC2122" i="1" s="1"/>
  <c r="AB2121" i="1"/>
  <c r="AB2120" i="1"/>
  <c r="AB2119" i="1"/>
  <c r="AD2119" i="1" s="1"/>
  <c r="AB2118" i="1"/>
  <c r="AB2117" i="1"/>
  <c r="AD2117" i="1" s="1"/>
  <c r="AB2116" i="1"/>
  <c r="AB2115" i="1"/>
  <c r="AD2115" i="1" s="1"/>
  <c r="AB2114" i="1"/>
  <c r="AC2114" i="1" s="1"/>
  <c r="AB2113" i="1"/>
  <c r="AB2112" i="1"/>
  <c r="AC2112" i="1" s="1"/>
  <c r="AB2111" i="1"/>
  <c r="AD2111" i="1" s="1"/>
  <c r="AD2110" i="1"/>
  <c r="AB2110" i="1"/>
  <c r="AC2110" i="1" s="1"/>
  <c r="AB2109" i="1"/>
  <c r="AD2109" i="1" s="1"/>
  <c r="AB2108" i="1"/>
  <c r="AB2107" i="1"/>
  <c r="AB2106" i="1"/>
  <c r="AC2106" i="1" s="1"/>
  <c r="AB2105" i="1"/>
  <c r="AD2104" i="1"/>
  <c r="AB2104" i="1"/>
  <c r="AC2104" i="1" s="1"/>
  <c r="AB2103" i="1"/>
  <c r="AD2103" i="1" s="1"/>
  <c r="AB2102" i="1"/>
  <c r="AC2102" i="1" s="1"/>
  <c r="AB2101" i="1"/>
  <c r="AD2101" i="1" s="1"/>
  <c r="AB2100" i="1"/>
  <c r="AB2099" i="1"/>
  <c r="AB2098" i="1"/>
  <c r="AC2098" i="1" s="1"/>
  <c r="AB2097" i="1"/>
  <c r="AD2096" i="1"/>
  <c r="AB2096" i="1"/>
  <c r="AC2096" i="1" s="1"/>
  <c r="AB2095" i="1"/>
  <c r="AD2095" i="1" s="1"/>
  <c r="AB2094" i="1"/>
  <c r="AB2093" i="1"/>
  <c r="AD2093" i="1" s="1"/>
  <c r="AB2092" i="1"/>
  <c r="AB2091" i="1"/>
  <c r="AB2090" i="1"/>
  <c r="AC2090" i="1" s="1"/>
  <c r="AC2089" i="1"/>
  <c r="AB2089" i="1"/>
  <c r="AD2089" i="1" s="1"/>
  <c r="AB2088" i="1"/>
  <c r="AD2088" i="1" s="1"/>
  <c r="AB2087" i="1"/>
  <c r="AB2086" i="1"/>
  <c r="AD2086" i="1" s="1"/>
  <c r="AB2085" i="1"/>
  <c r="AB2084" i="1"/>
  <c r="AD2084" i="1" s="1"/>
  <c r="AB2083" i="1"/>
  <c r="AB2082" i="1"/>
  <c r="AD2082" i="1" s="1"/>
  <c r="AB2081" i="1"/>
  <c r="AD2081" i="1" s="1"/>
  <c r="AB2080" i="1"/>
  <c r="AD2080" i="1" s="1"/>
  <c r="AB2079" i="1"/>
  <c r="AB2078" i="1"/>
  <c r="AD2078" i="1" s="1"/>
  <c r="AB2077" i="1"/>
  <c r="AD2077" i="1" s="1"/>
  <c r="AB2076" i="1"/>
  <c r="AD2076" i="1" s="1"/>
  <c r="AC2075" i="1"/>
  <c r="AB2075" i="1"/>
  <c r="AD2075" i="1" s="1"/>
  <c r="AB2074" i="1"/>
  <c r="AD2074" i="1" s="1"/>
  <c r="AB2073" i="1"/>
  <c r="AB2072" i="1"/>
  <c r="AD2072" i="1" s="1"/>
  <c r="AB2071" i="1"/>
  <c r="AB2070" i="1"/>
  <c r="AD2070" i="1" s="1"/>
  <c r="AB2069" i="1"/>
  <c r="AB2068" i="1"/>
  <c r="AD2068" i="1" s="1"/>
  <c r="AB2067" i="1"/>
  <c r="AB2066" i="1"/>
  <c r="AD2066" i="1" s="1"/>
  <c r="AB2065" i="1"/>
  <c r="AB2064" i="1"/>
  <c r="AD2064" i="1" s="1"/>
  <c r="AB2063" i="1"/>
  <c r="AB2062" i="1"/>
  <c r="AD2062" i="1" s="1"/>
  <c r="AC2061" i="1"/>
  <c r="AB2061" i="1"/>
  <c r="AD2061" i="1" s="1"/>
  <c r="AB2060" i="1"/>
  <c r="AD2060" i="1" s="1"/>
  <c r="AB2059" i="1"/>
  <c r="AB2058" i="1"/>
  <c r="AD2058" i="1" s="1"/>
  <c r="AD2057" i="1"/>
  <c r="AB2057" i="1"/>
  <c r="AC2057" i="1" s="1"/>
  <c r="AB2056" i="1"/>
  <c r="AD2056" i="1" s="1"/>
  <c r="AB2055" i="1"/>
  <c r="AB2054" i="1"/>
  <c r="AD2054" i="1" s="1"/>
  <c r="AB2053" i="1"/>
  <c r="AD2053" i="1" s="1"/>
  <c r="AB2052" i="1"/>
  <c r="AD2052" i="1" s="1"/>
  <c r="AB2051" i="1"/>
  <c r="AB2050" i="1"/>
  <c r="AD2050" i="1" s="1"/>
  <c r="AB2049" i="1"/>
  <c r="AB2048" i="1"/>
  <c r="AD2048" i="1" s="1"/>
  <c r="AB2047" i="1"/>
  <c r="AD2047" i="1" s="1"/>
  <c r="AB2046" i="1"/>
  <c r="AD2046" i="1" s="1"/>
  <c r="AC2045" i="1"/>
  <c r="AB2045" i="1"/>
  <c r="AD2045" i="1" s="1"/>
  <c r="AB2044" i="1"/>
  <c r="AD2044" i="1" s="1"/>
  <c r="AB2043" i="1"/>
  <c r="AD2043" i="1" s="1"/>
  <c r="AB2042" i="1"/>
  <c r="AD2042" i="1" s="1"/>
  <c r="AB2041" i="1"/>
  <c r="AB2040" i="1"/>
  <c r="AD2040" i="1" s="1"/>
  <c r="AB2039" i="1"/>
  <c r="AD2039" i="1" s="1"/>
  <c r="AB2038" i="1"/>
  <c r="AD2038" i="1" s="1"/>
  <c r="AC2037" i="1"/>
  <c r="AB2037" i="1"/>
  <c r="AD2037" i="1" s="1"/>
  <c r="AB2036" i="1"/>
  <c r="AD2036" i="1" s="1"/>
  <c r="AB2035" i="1"/>
  <c r="AB2034" i="1"/>
  <c r="AD2034" i="1" s="1"/>
  <c r="AB2033" i="1"/>
  <c r="AB2032" i="1"/>
  <c r="AD2032" i="1" s="1"/>
  <c r="AB2031" i="1"/>
  <c r="AB2030" i="1"/>
  <c r="AD2030" i="1" s="1"/>
  <c r="AB2029" i="1"/>
  <c r="AB2028" i="1"/>
  <c r="AD2028" i="1" s="1"/>
  <c r="AC2027" i="1"/>
  <c r="AB2027" i="1"/>
  <c r="AD2027" i="1" s="1"/>
  <c r="AB2026" i="1"/>
  <c r="AD2026" i="1" s="1"/>
  <c r="AB2025" i="1"/>
  <c r="AD2025" i="1" s="1"/>
  <c r="AB2024" i="1"/>
  <c r="AD2024" i="1" s="1"/>
  <c r="AB2023" i="1"/>
  <c r="AB2022" i="1"/>
  <c r="AD2022" i="1" s="1"/>
  <c r="AC2021" i="1"/>
  <c r="AB2021" i="1"/>
  <c r="AD2021" i="1" s="1"/>
  <c r="AB2020" i="1"/>
  <c r="AD2020" i="1" s="1"/>
  <c r="AC2019" i="1"/>
  <c r="AB2019" i="1"/>
  <c r="AD2019" i="1" s="1"/>
  <c r="AB2018" i="1"/>
  <c r="AD2018" i="1" s="1"/>
  <c r="AB2017" i="1"/>
  <c r="AB2016" i="1"/>
  <c r="AD2016" i="1" s="1"/>
  <c r="AB2015" i="1"/>
  <c r="AB2014" i="1"/>
  <c r="AD2014" i="1" s="1"/>
  <c r="AC2013" i="1"/>
  <c r="AB2013" i="1"/>
  <c r="AD2013" i="1" s="1"/>
  <c r="AB2012" i="1"/>
  <c r="AD2012" i="1" s="1"/>
  <c r="AB2011" i="1"/>
  <c r="AB2010" i="1"/>
  <c r="AD2010" i="1" s="1"/>
  <c r="AB2009" i="1"/>
  <c r="AB2008" i="1"/>
  <c r="AD2008" i="1" s="1"/>
  <c r="AC2007" i="1"/>
  <c r="AB2007" i="1"/>
  <c r="AD2007" i="1" s="1"/>
  <c r="AB2006" i="1"/>
  <c r="AD2006" i="1" s="1"/>
  <c r="AC2005" i="1"/>
  <c r="AB2005" i="1"/>
  <c r="AD2005" i="1" s="1"/>
  <c r="AB2004" i="1"/>
  <c r="AD2004" i="1" s="1"/>
  <c r="AB2003" i="1"/>
  <c r="AB2002" i="1"/>
  <c r="AD2002" i="1" s="1"/>
  <c r="AB2001" i="1"/>
  <c r="AB2000" i="1"/>
  <c r="AD2000" i="1" s="1"/>
  <c r="AB1999" i="1"/>
  <c r="AB1998" i="1"/>
  <c r="AD1998" i="1" s="1"/>
  <c r="AB1997" i="1"/>
  <c r="AB1996" i="1"/>
  <c r="AD1996" i="1" s="1"/>
  <c r="AB1995" i="1"/>
  <c r="AD1995" i="1" s="1"/>
  <c r="AB1994" i="1"/>
  <c r="AD1994" i="1" s="1"/>
  <c r="AD1993" i="1"/>
  <c r="AB1993" i="1"/>
  <c r="AC1993" i="1" s="1"/>
  <c r="AB1992" i="1"/>
  <c r="AD1992" i="1" s="1"/>
  <c r="AB1991" i="1"/>
  <c r="AB1990" i="1"/>
  <c r="AD1990" i="1" s="1"/>
  <c r="AC1989" i="1"/>
  <c r="AB1989" i="1"/>
  <c r="AD1989" i="1" s="1"/>
  <c r="AB1988" i="1"/>
  <c r="AD1988" i="1" s="1"/>
  <c r="AB1987" i="1"/>
  <c r="AD1987" i="1" s="1"/>
  <c r="AB1986" i="1"/>
  <c r="AD1986" i="1" s="1"/>
  <c r="AB1985" i="1"/>
  <c r="AC1985" i="1" s="1"/>
  <c r="AB1984" i="1"/>
  <c r="AD1984" i="1" s="1"/>
  <c r="AB1983" i="1"/>
  <c r="AB1982" i="1"/>
  <c r="AD1982" i="1" s="1"/>
  <c r="AB1981" i="1"/>
  <c r="AB1980" i="1"/>
  <c r="AD1980" i="1" s="1"/>
  <c r="AB1979" i="1"/>
  <c r="AD1979" i="1" s="1"/>
  <c r="AB1978" i="1"/>
  <c r="AD1978" i="1" s="1"/>
  <c r="AB1977" i="1"/>
  <c r="AD1977" i="1" s="1"/>
  <c r="AB1976" i="1"/>
  <c r="AD1976" i="1" s="1"/>
  <c r="AB1975" i="1"/>
  <c r="AB1974" i="1"/>
  <c r="AD1974" i="1" s="1"/>
  <c r="AD1973" i="1"/>
  <c r="AB1973" i="1"/>
  <c r="AC1973" i="1" s="1"/>
  <c r="AB1972" i="1"/>
  <c r="AD1972" i="1" s="1"/>
  <c r="AC1971" i="1"/>
  <c r="AB1971" i="1"/>
  <c r="AD1971" i="1" s="1"/>
  <c r="AB1970" i="1"/>
  <c r="AD1970" i="1" s="1"/>
  <c r="AB1969" i="1"/>
  <c r="AB1968" i="1"/>
  <c r="AD1968" i="1" s="1"/>
  <c r="AB1967" i="1"/>
  <c r="AB1966" i="1"/>
  <c r="AD1966" i="1" s="1"/>
  <c r="AC1965" i="1"/>
  <c r="AB1965" i="1"/>
  <c r="AD1965" i="1" s="1"/>
  <c r="AB1964" i="1"/>
  <c r="AD1964" i="1" s="1"/>
  <c r="AB1963" i="1"/>
  <c r="AD1963" i="1" s="1"/>
  <c r="AB1962" i="1"/>
  <c r="AD1962" i="1" s="1"/>
  <c r="AB1961" i="1"/>
  <c r="AC1961" i="1" s="1"/>
  <c r="AB1960" i="1"/>
  <c r="AD1960" i="1" s="1"/>
  <c r="AB1959" i="1"/>
  <c r="AD1959" i="1" s="1"/>
  <c r="AB1958" i="1"/>
  <c r="AD1958" i="1" s="1"/>
  <c r="AB1957" i="1"/>
  <c r="AB1956" i="1"/>
  <c r="AD1956" i="1" s="1"/>
  <c r="AC1955" i="1"/>
  <c r="AB1955" i="1"/>
  <c r="AD1955" i="1" s="1"/>
  <c r="AB1954" i="1"/>
  <c r="AD1954" i="1" s="1"/>
  <c r="AB1953" i="1"/>
  <c r="AD1953" i="1" s="1"/>
  <c r="AB1952" i="1"/>
  <c r="AD1952" i="1" s="1"/>
  <c r="AB1951" i="1"/>
  <c r="AB1950" i="1"/>
  <c r="AD1950" i="1" s="1"/>
  <c r="AC1949" i="1"/>
  <c r="AB1949" i="1"/>
  <c r="AD1949" i="1" s="1"/>
  <c r="AB1948" i="1"/>
  <c r="AD1948" i="1" s="1"/>
  <c r="AB1947" i="1"/>
  <c r="AB1946" i="1"/>
  <c r="AD1946" i="1" s="1"/>
  <c r="AB1945" i="1"/>
  <c r="AC1945" i="1" s="1"/>
  <c r="AB1944" i="1"/>
  <c r="AD1944" i="1" s="1"/>
  <c r="AB1943" i="1"/>
  <c r="AB1942" i="1"/>
  <c r="AD1942" i="1" s="1"/>
  <c r="AB1941" i="1"/>
  <c r="AC1941" i="1" s="1"/>
  <c r="AB1940" i="1"/>
  <c r="AD1940" i="1" s="1"/>
  <c r="AC1939" i="1"/>
  <c r="AB1939" i="1"/>
  <c r="AD1939" i="1" s="1"/>
  <c r="AB1938" i="1"/>
  <c r="AD1938" i="1" s="1"/>
  <c r="AB1937" i="1"/>
  <c r="AB1936" i="1"/>
  <c r="AD1936" i="1" s="1"/>
  <c r="AB1935" i="1"/>
  <c r="AB1934" i="1"/>
  <c r="AD1934" i="1" s="1"/>
  <c r="AB1933" i="1"/>
  <c r="AD1933" i="1" s="1"/>
  <c r="AB1932" i="1"/>
  <c r="AD1932" i="1" s="1"/>
  <c r="AB1931" i="1"/>
  <c r="AB1930" i="1"/>
  <c r="AD1930" i="1" s="1"/>
  <c r="AD1929" i="1"/>
  <c r="AB1929" i="1"/>
  <c r="AC1929" i="1" s="1"/>
  <c r="AB1928" i="1"/>
  <c r="AD1928" i="1" s="1"/>
  <c r="AB1927" i="1"/>
  <c r="AD1927" i="1" s="1"/>
  <c r="AB1926" i="1"/>
  <c r="AD1926" i="1" s="1"/>
  <c r="AB1925" i="1"/>
  <c r="AC1925" i="1" s="1"/>
  <c r="AB1924" i="1"/>
  <c r="AD1924" i="1" s="1"/>
  <c r="AB1923" i="1"/>
  <c r="AD1923" i="1" s="1"/>
  <c r="AB1922" i="1"/>
  <c r="AD1922" i="1" s="1"/>
  <c r="AB1921" i="1"/>
  <c r="AD1921" i="1" s="1"/>
  <c r="AB1920" i="1"/>
  <c r="AD1920" i="1" s="1"/>
  <c r="AB1919" i="1"/>
  <c r="AB1918" i="1"/>
  <c r="AD1918" i="1" s="1"/>
  <c r="AB1917" i="1"/>
  <c r="AD1917" i="1" s="1"/>
  <c r="AB1916" i="1"/>
  <c r="AD1916" i="1" s="1"/>
  <c r="AB1915" i="1"/>
  <c r="AB1914" i="1"/>
  <c r="AD1914" i="1" s="1"/>
  <c r="AB1913" i="1"/>
  <c r="AB1912" i="1"/>
  <c r="AD1912" i="1" s="1"/>
  <c r="AB1911" i="1"/>
  <c r="AD1911" i="1" s="1"/>
  <c r="AB1910" i="1"/>
  <c r="AD1910" i="1" s="1"/>
  <c r="AC1909" i="1"/>
  <c r="AB1909" i="1"/>
  <c r="AD1909" i="1" s="1"/>
  <c r="AB1908" i="1"/>
  <c r="AD1908" i="1" s="1"/>
  <c r="AB1907" i="1"/>
  <c r="AB1906" i="1"/>
  <c r="AD1906" i="1" s="1"/>
  <c r="AB1905" i="1"/>
  <c r="AB1904" i="1"/>
  <c r="AD1904" i="1" s="1"/>
  <c r="AB1903" i="1"/>
  <c r="AB1902" i="1"/>
  <c r="AD1902" i="1" s="1"/>
  <c r="AC1901" i="1"/>
  <c r="AB1901" i="1"/>
  <c r="AD1901" i="1" s="1"/>
  <c r="AB1900" i="1"/>
  <c r="AD1900" i="1" s="1"/>
  <c r="AB1899" i="1"/>
  <c r="AD1899" i="1" s="1"/>
  <c r="AB1898" i="1"/>
  <c r="AD1898" i="1" s="1"/>
  <c r="AB1897" i="1"/>
  <c r="AC1897" i="1" s="1"/>
  <c r="AB1896" i="1"/>
  <c r="AD1896" i="1" s="1"/>
  <c r="AB1895" i="1"/>
  <c r="AD1895" i="1" s="1"/>
  <c r="AB1894" i="1"/>
  <c r="AD1894" i="1" s="1"/>
  <c r="AB1893" i="1"/>
  <c r="AB1892" i="1"/>
  <c r="AD1892" i="1" s="1"/>
  <c r="AB1891" i="1"/>
  <c r="AB1890" i="1"/>
  <c r="AD1890" i="1" s="1"/>
  <c r="AB1889" i="1"/>
  <c r="AB1888" i="1"/>
  <c r="AD1888" i="1" s="1"/>
  <c r="AB1887" i="1"/>
  <c r="AB1886" i="1"/>
  <c r="AD1886" i="1" s="1"/>
  <c r="AC1885" i="1"/>
  <c r="AB1885" i="1"/>
  <c r="AD1885" i="1" s="1"/>
  <c r="AB1884" i="1"/>
  <c r="AD1884" i="1" s="1"/>
  <c r="AB1883" i="1"/>
  <c r="AB1882" i="1"/>
  <c r="AD1882" i="1" s="1"/>
  <c r="AB1881" i="1"/>
  <c r="AB1880" i="1"/>
  <c r="AD1880" i="1" s="1"/>
  <c r="AB1879" i="1"/>
  <c r="AB1878" i="1"/>
  <c r="AD1878" i="1" s="1"/>
  <c r="AB1877" i="1"/>
  <c r="AB1876" i="1"/>
  <c r="AD1876" i="1" s="1"/>
  <c r="AB1875" i="1"/>
  <c r="AD1875" i="1" s="1"/>
  <c r="AB1874" i="1"/>
  <c r="AD1874" i="1" s="1"/>
  <c r="AB1873" i="1"/>
  <c r="AC1873" i="1" s="1"/>
  <c r="AB1872" i="1"/>
  <c r="AD1872" i="1" s="1"/>
  <c r="AB1871" i="1"/>
  <c r="AB1870" i="1"/>
  <c r="AD1870" i="1" s="1"/>
  <c r="AB1869" i="1"/>
  <c r="AB1868" i="1"/>
  <c r="AD1868" i="1" s="1"/>
  <c r="AB1867" i="1"/>
  <c r="AD1867" i="1" s="1"/>
  <c r="AB1866" i="1"/>
  <c r="AD1866" i="1" s="1"/>
  <c r="AD1865" i="1"/>
  <c r="AB1865" i="1"/>
  <c r="AC1865" i="1" s="1"/>
  <c r="AB1864" i="1"/>
  <c r="AD1864" i="1" s="1"/>
  <c r="AB1863" i="1"/>
  <c r="AB1862" i="1"/>
  <c r="AD1862" i="1" s="1"/>
  <c r="AB1861" i="1"/>
  <c r="AD1861" i="1" s="1"/>
  <c r="AB1860" i="1"/>
  <c r="AD1860" i="1" s="1"/>
  <c r="AB1859" i="1"/>
  <c r="AB1858" i="1"/>
  <c r="AD1858" i="1" s="1"/>
  <c r="AB1857" i="1"/>
  <c r="AB1856" i="1"/>
  <c r="AD1856" i="1" s="1"/>
  <c r="AB1855" i="1"/>
  <c r="AB1854" i="1"/>
  <c r="AD1854" i="1" s="1"/>
  <c r="AB1853" i="1"/>
  <c r="AB1852" i="1"/>
  <c r="AD1852" i="1" s="1"/>
  <c r="AB1851" i="1"/>
  <c r="AB1850" i="1"/>
  <c r="AD1850" i="1" s="1"/>
  <c r="AB1849" i="1"/>
  <c r="AD1849" i="1" s="1"/>
  <c r="AB1848" i="1"/>
  <c r="AD1848" i="1" s="1"/>
  <c r="AB1847" i="1"/>
  <c r="AB1846" i="1"/>
  <c r="AB1845" i="1"/>
  <c r="AD1845" i="1" s="1"/>
  <c r="AB1844" i="1"/>
  <c r="AC1843" i="1"/>
  <c r="AB1843" i="1"/>
  <c r="AD1843" i="1" s="1"/>
  <c r="AB1842" i="1"/>
  <c r="AC1841" i="1"/>
  <c r="AB1841" i="1"/>
  <c r="AD1841" i="1" s="1"/>
  <c r="AB1840" i="1"/>
  <c r="AB1839" i="1"/>
  <c r="AB1838" i="1"/>
  <c r="AB1837" i="1"/>
  <c r="AC1837" i="1" s="1"/>
  <c r="AB1836" i="1"/>
  <c r="AB1835" i="1"/>
  <c r="AB1834" i="1"/>
  <c r="AD1834" i="1" s="1"/>
  <c r="AB1833" i="1"/>
  <c r="AB1832" i="1"/>
  <c r="AC1832" i="1" s="1"/>
  <c r="AB1831" i="1"/>
  <c r="AB1830" i="1"/>
  <c r="AB1829" i="1"/>
  <c r="AB1828" i="1"/>
  <c r="AD1828" i="1" s="1"/>
  <c r="AB1827" i="1"/>
  <c r="AB1826" i="1"/>
  <c r="AB1825" i="1"/>
  <c r="AB1824" i="1"/>
  <c r="AC1824" i="1" s="1"/>
  <c r="AB1823" i="1"/>
  <c r="AB1822" i="1"/>
  <c r="AD1822" i="1" s="1"/>
  <c r="AB1821" i="1"/>
  <c r="AB1820" i="1"/>
  <c r="AB1819" i="1"/>
  <c r="AB1818" i="1"/>
  <c r="AC1818" i="1" s="1"/>
  <c r="AB1817" i="1"/>
  <c r="AB1816" i="1"/>
  <c r="AC1816" i="1" s="1"/>
  <c r="AB1815" i="1"/>
  <c r="AB1814" i="1"/>
  <c r="AD1814" i="1" s="1"/>
  <c r="AB1813" i="1"/>
  <c r="AB1812" i="1"/>
  <c r="AB1811" i="1"/>
  <c r="AB1810" i="1"/>
  <c r="AD1810" i="1" s="1"/>
  <c r="AB1809" i="1"/>
  <c r="AB1808" i="1"/>
  <c r="AB1807" i="1"/>
  <c r="AB1806" i="1"/>
  <c r="AD1806" i="1" s="1"/>
  <c r="AB1805" i="1"/>
  <c r="AC1804" i="1"/>
  <c r="AB1804" i="1"/>
  <c r="AD1804" i="1" s="1"/>
  <c r="AB1803" i="1"/>
  <c r="AC1802" i="1"/>
  <c r="AB1802" i="1"/>
  <c r="AD1802" i="1" s="1"/>
  <c r="AB1801" i="1"/>
  <c r="AB1800" i="1"/>
  <c r="AB1799" i="1"/>
  <c r="AB1798" i="1"/>
  <c r="AB1797" i="1"/>
  <c r="AB1796" i="1"/>
  <c r="AD1796" i="1" s="1"/>
  <c r="AB1795" i="1"/>
  <c r="AB1794" i="1"/>
  <c r="AD1793" i="1"/>
  <c r="AB1793" i="1"/>
  <c r="AC1793" i="1" s="1"/>
  <c r="AB1792" i="1"/>
  <c r="AD1792" i="1" s="1"/>
  <c r="AB1791" i="1"/>
  <c r="AC1791" i="1" s="1"/>
  <c r="AB1790" i="1"/>
  <c r="AB1789" i="1"/>
  <c r="AD1789" i="1" s="1"/>
  <c r="AB1788" i="1"/>
  <c r="AB1787" i="1"/>
  <c r="AC1787" i="1" s="1"/>
  <c r="AB1786" i="1"/>
  <c r="AD1786" i="1" s="1"/>
  <c r="AB1785" i="1"/>
  <c r="AD1785" i="1" s="1"/>
  <c r="AB1784" i="1"/>
  <c r="AD1784" i="1" s="1"/>
  <c r="AB1783" i="1"/>
  <c r="AB1782" i="1"/>
  <c r="AD1782" i="1" s="1"/>
  <c r="AB1781" i="1"/>
  <c r="AC1781" i="1" s="1"/>
  <c r="AB1780" i="1"/>
  <c r="AB1779" i="1"/>
  <c r="AD1779" i="1" s="1"/>
  <c r="AB1778" i="1"/>
  <c r="AD1778" i="1" s="1"/>
  <c r="AC1777" i="1"/>
  <c r="AB1777" i="1"/>
  <c r="AD1777" i="1" s="1"/>
  <c r="AB1776" i="1"/>
  <c r="AD1776" i="1" s="1"/>
  <c r="AB1775" i="1"/>
  <c r="AD1775" i="1" s="1"/>
  <c r="AB1774" i="1"/>
  <c r="AD1774" i="1" s="1"/>
  <c r="AB1773" i="1"/>
  <c r="AD1773" i="1" s="1"/>
  <c r="AC1772" i="1"/>
  <c r="AB1772" i="1"/>
  <c r="AD1772" i="1" s="1"/>
  <c r="AB1771" i="1"/>
  <c r="AB1770" i="1"/>
  <c r="AD1770" i="1" s="1"/>
  <c r="AB1769" i="1"/>
  <c r="AC1769" i="1" s="1"/>
  <c r="AB1768" i="1"/>
  <c r="AD1768" i="1" s="1"/>
  <c r="AB1767" i="1"/>
  <c r="AD1767" i="1" s="1"/>
  <c r="AB1766" i="1"/>
  <c r="AB1765" i="1"/>
  <c r="AB1764" i="1"/>
  <c r="AD1764" i="1" s="1"/>
  <c r="AB1763" i="1"/>
  <c r="AB1762" i="1"/>
  <c r="AD1761" i="1"/>
  <c r="AC1761" i="1"/>
  <c r="AB1761" i="1"/>
  <c r="AB1760" i="1"/>
  <c r="AD1760" i="1" s="1"/>
  <c r="AD1759" i="1"/>
  <c r="AB1759" i="1"/>
  <c r="AC1759" i="1" s="1"/>
  <c r="AB1758" i="1"/>
  <c r="AD1758" i="1" s="1"/>
  <c r="AB1757" i="1"/>
  <c r="AB1756" i="1"/>
  <c r="AB1755" i="1"/>
  <c r="AB1754" i="1"/>
  <c r="AD1754" i="1" s="1"/>
  <c r="AB1753" i="1"/>
  <c r="AD1753" i="1" s="1"/>
  <c r="AB1752" i="1"/>
  <c r="AD1752" i="1" s="1"/>
  <c r="AB1751" i="1"/>
  <c r="AC1751" i="1" s="1"/>
  <c r="AB1750" i="1"/>
  <c r="AD1750" i="1" s="1"/>
  <c r="AB1749" i="1"/>
  <c r="AB1748" i="1"/>
  <c r="AD1748" i="1" s="1"/>
  <c r="AB1747" i="1"/>
  <c r="AD1747" i="1" s="1"/>
  <c r="AB1746" i="1"/>
  <c r="AB1745" i="1"/>
  <c r="AD1745" i="1" s="1"/>
  <c r="AB1744" i="1"/>
  <c r="AD1744" i="1" s="1"/>
  <c r="AD1743" i="1"/>
  <c r="AB1743" i="1"/>
  <c r="AC1743" i="1" s="1"/>
  <c r="AB1742" i="1"/>
  <c r="AD1742" i="1" s="1"/>
  <c r="AC1741" i="1"/>
  <c r="AB1741" i="1"/>
  <c r="AD1741" i="1" s="1"/>
  <c r="AB1740" i="1"/>
  <c r="AD1739" i="1"/>
  <c r="AB1739" i="1"/>
  <c r="AC1739" i="1" s="1"/>
  <c r="AB1738" i="1"/>
  <c r="AD1738" i="1" s="1"/>
  <c r="AB1737" i="1"/>
  <c r="AC1737" i="1" s="1"/>
  <c r="AB1736" i="1"/>
  <c r="AB1735" i="1"/>
  <c r="AD1735" i="1" s="1"/>
  <c r="AB1734" i="1"/>
  <c r="AB1733" i="1"/>
  <c r="AB1732" i="1"/>
  <c r="AD1732" i="1" s="1"/>
  <c r="AB1731" i="1"/>
  <c r="AB1730" i="1"/>
  <c r="AD1729" i="1"/>
  <c r="AB1729" i="1"/>
  <c r="AC1729" i="1" s="1"/>
  <c r="AB1728" i="1"/>
  <c r="AD1728" i="1" s="1"/>
  <c r="AB1727" i="1"/>
  <c r="AB1726" i="1"/>
  <c r="AD1726" i="1" s="1"/>
  <c r="AB1725" i="1"/>
  <c r="AC1725" i="1" s="1"/>
  <c r="AB1724" i="1"/>
  <c r="AC1723" i="1"/>
  <c r="AB1723" i="1"/>
  <c r="AD1723" i="1" s="1"/>
  <c r="AB1722" i="1"/>
  <c r="AD1722" i="1" s="1"/>
  <c r="AD1721" i="1"/>
  <c r="AB1721" i="1"/>
  <c r="AC1721" i="1" s="1"/>
  <c r="AB1720" i="1"/>
  <c r="AD1720" i="1" s="1"/>
  <c r="AD1719" i="1"/>
  <c r="AB1719" i="1"/>
  <c r="AC1719" i="1" s="1"/>
  <c r="AB1718" i="1"/>
  <c r="AB1717" i="1"/>
  <c r="AD1717" i="1" s="1"/>
  <c r="AC1716" i="1"/>
  <c r="AB1716" i="1"/>
  <c r="AD1716" i="1" s="1"/>
  <c r="AB1715" i="1"/>
  <c r="AC1715" i="1" s="1"/>
  <c r="AB1714" i="1"/>
  <c r="AB1713" i="1"/>
  <c r="AB1712" i="1"/>
  <c r="AD1712" i="1" s="1"/>
  <c r="AB1711" i="1"/>
  <c r="AC1711" i="1" s="1"/>
  <c r="AB1710" i="1"/>
  <c r="AD1710" i="1" s="1"/>
  <c r="AB1709" i="1"/>
  <c r="AB1708" i="1"/>
  <c r="AD1707" i="1"/>
  <c r="AB1707" i="1"/>
  <c r="AC1707" i="1" s="1"/>
  <c r="AB1706" i="1"/>
  <c r="AD1706" i="1" s="1"/>
  <c r="AC1705" i="1"/>
  <c r="AB1705" i="1"/>
  <c r="AD1705" i="1" s="1"/>
  <c r="AB1704" i="1"/>
  <c r="AD1704" i="1" s="1"/>
  <c r="AD1703" i="1"/>
  <c r="AB1703" i="1"/>
  <c r="AC1703" i="1" s="1"/>
  <c r="AB1702" i="1"/>
  <c r="AD1701" i="1"/>
  <c r="AB1701" i="1"/>
  <c r="AC1701" i="1" s="1"/>
  <c r="AB1700" i="1"/>
  <c r="AB1699" i="1"/>
  <c r="AD1699" i="1" s="1"/>
  <c r="AB1698" i="1"/>
  <c r="AB1697" i="1"/>
  <c r="AD1697" i="1" s="1"/>
  <c r="AB1696" i="1"/>
  <c r="AD1696" i="1" s="1"/>
  <c r="AB1695" i="1"/>
  <c r="AD1695" i="1" s="1"/>
  <c r="AB1694" i="1"/>
  <c r="AD1694" i="1" s="1"/>
  <c r="AB1693" i="1"/>
  <c r="AB1692" i="1"/>
  <c r="AB1691" i="1"/>
  <c r="AD1691" i="1" s="1"/>
  <c r="AB1690" i="1"/>
  <c r="AD1690" i="1" s="1"/>
  <c r="AB1689" i="1"/>
  <c r="AD1689" i="1" s="1"/>
  <c r="AC1688" i="1"/>
  <c r="AB1688" i="1"/>
  <c r="AD1688" i="1" s="1"/>
  <c r="AB1687" i="1"/>
  <c r="AD1687" i="1" s="1"/>
  <c r="AB1686" i="1"/>
  <c r="AB1685" i="1"/>
  <c r="AD1685" i="1" s="1"/>
  <c r="AD1684" i="1"/>
  <c r="AB1684" i="1"/>
  <c r="AC1684" i="1" s="1"/>
  <c r="AB1683" i="1"/>
  <c r="AB1682" i="1"/>
  <c r="AD1682" i="1" s="1"/>
  <c r="AB1681" i="1"/>
  <c r="AD1681" i="1" s="1"/>
  <c r="AB1680" i="1"/>
  <c r="AD1680" i="1" s="1"/>
  <c r="AB1679" i="1"/>
  <c r="AD1679" i="1" s="1"/>
  <c r="AC1678" i="1"/>
  <c r="AB1678" i="1"/>
  <c r="AD1678" i="1" s="1"/>
  <c r="AB1677" i="1"/>
  <c r="AD1677" i="1" s="1"/>
  <c r="AB1676" i="1"/>
  <c r="AB1675" i="1"/>
  <c r="AB1674" i="1"/>
  <c r="AC1673" i="1"/>
  <c r="AB1673" i="1"/>
  <c r="AD1673" i="1" s="1"/>
  <c r="AB1672" i="1"/>
  <c r="AC1672" i="1" s="1"/>
  <c r="AB1671" i="1"/>
  <c r="AD1671" i="1" s="1"/>
  <c r="AB1670" i="1"/>
  <c r="AC1670" i="1" s="1"/>
  <c r="AB1669" i="1"/>
  <c r="AC1668" i="1"/>
  <c r="AB1668" i="1"/>
  <c r="AD1668" i="1" s="1"/>
  <c r="AB1667" i="1"/>
  <c r="AD1667" i="1" s="1"/>
  <c r="AB1666" i="1"/>
  <c r="AB1665" i="1"/>
  <c r="AD1665" i="1" s="1"/>
  <c r="AB1664" i="1"/>
  <c r="AB1663" i="1"/>
  <c r="AD1663" i="1" s="1"/>
  <c r="AB1662" i="1"/>
  <c r="AB1661" i="1"/>
  <c r="AB1660" i="1"/>
  <c r="AB1659" i="1"/>
  <c r="AD1659" i="1" s="1"/>
  <c r="AB1658" i="1"/>
  <c r="AB1657" i="1"/>
  <c r="AB1656" i="1"/>
  <c r="AD1656" i="1" s="1"/>
  <c r="AB1655" i="1"/>
  <c r="AD1655" i="1" s="1"/>
  <c r="AB1654" i="1"/>
  <c r="AB1653" i="1"/>
  <c r="AB1652" i="1"/>
  <c r="AD1652" i="1" s="1"/>
  <c r="AB1651" i="1"/>
  <c r="AB1650" i="1"/>
  <c r="AB1649" i="1"/>
  <c r="AB1648" i="1"/>
  <c r="AB1647" i="1"/>
  <c r="AD1647" i="1" s="1"/>
  <c r="AB1646" i="1"/>
  <c r="AB1645" i="1"/>
  <c r="AB1644" i="1"/>
  <c r="AC1643" i="1"/>
  <c r="AB1643" i="1"/>
  <c r="AD1643" i="1" s="1"/>
  <c r="AB1642" i="1"/>
  <c r="AD1642" i="1" s="1"/>
  <c r="AB1641" i="1"/>
  <c r="AD1641" i="1" s="1"/>
  <c r="AB1640" i="1"/>
  <c r="AB1639" i="1"/>
  <c r="AD1639" i="1" s="1"/>
  <c r="AB1638" i="1"/>
  <c r="AB1637" i="1"/>
  <c r="AB1636" i="1"/>
  <c r="AB1635" i="1"/>
  <c r="AD1635" i="1" s="1"/>
  <c r="AB1634" i="1"/>
  <c r="AB1633" i="1"/>
  <c r="AD1633" i="1" s="1"/>
  <c r="AB1632" i="1"/>
  <c r="AD1632" i="1" s="1"/>
  <c r="AC1631" i="1"/>
  <c r="AB1631" i="1"/>
  <c r="AD1631" i="1" s="1"/>
  <c r="AC1630" i="1"/>
  <c r="AB1630" i="1"/>
  <c r="AD1630" i="1" s="1"/>
  <c r="AB1629" i="1"/>
  <c r="AB1628" i="1"/>
  <c r="AD1628" i="1" s="1"/>
  <c r="AB1627" i="1"/>
  <c r="AB1626" i="1"/>
  <c r="AD1626" i="1" s="1"/>
  <c r="AB1625" i="1"/>
  <c r="AB1624" i="1"/>
  <c r="AD1624" i="1" s="1"/>
  <c r="AB1623" i="1"/>
  <c r="AB1622" i="1"/>
  <c r="AD1622" i="1" s="1"/>
  <c r="AB1621" i="1"/>
  <c r="AB1620" i="1"/>
  <c r="AD1620" i="1" s="1"/>
  <c r="AB1619" i="1"/>
  <c r="AB1618" i="1"/>
  <c r="AD1618" i="1" s="1"/>
  <c r="AB1617" i="1"/>
  <c r="AB1616" i="1"/>
  <c r="AD1616" i="1" s="1"/>
  <c r="AB1615" i="1"/>
  <c r="AB1614" i="1"/>
  <c r="AD1614" i="1" s="1"/>
  <c r="AB1613" i="1"/>
  <c r="AB1612" i="1"/>
  <c r="AD1612" i="1" s="1"/>
  <c r="AB1611" i="1"/>
  <c r="AB1610" i="1"/>
  <c r="AD1610" i="1" s="1"/>
  <c r="AB1609" i="1"/>
  <c r="AB1608" i="1"/>
  <c r="AD1608" i="1" s="1"/>
  <c r="AB1607" i="1"/>
  <c r="AC1607" i="1" s="1"/>
  <c r="AB1606" i="1"/>
  <c r="AD1606" i="1" s="1"/>
  <c r="AB1605" i="1"/>
  <c r="AB1604" i="1"/>
  <c r="AD1604" i="1" s="1"/>
  <c r="AB1603" i="1"/>
  <c r="AB1602" i="1"/>
  <c r="AD1602" i="1" s="1"/>
  <c r="AB1601" i="1"/>
  <c r="AD1601" i="1" s="1"/>
  <c r="AB1600" i="1"/>
  <c r="AD1600" i="1" s="1"/>
  <c r="AC1599" i="1"/>
  <c r="AB1599" i="1"/>
  <c r="AD1599" i="1" s="1"/>
  <c r="AB1598" i="1"/>
  <c r="AD1598" i="1" s="1"/>
  <c r="AB1597" i="1"/>
  <c r="AB1596" i="1"/>
  <c r="AD1596" i="1" s="1"/>
  <c r="AB1595" i="1"/>
  <c r="AB1594" i="1"/>
  <c r="AD1594" i="1" s="1"/>
  <c r="AB1593" i="1"/>
  <c r="AD1593" i="1" s="1"/>
  <c r="AB1592" i="1"/>
  <c r="AD1592" i="1" s="1"/>
  <c r="AB1591" i="1"/>
  <c r="AB1590" i="1"/>
  <c r="AD1590" i="1" s="1"/>
  <c r="AB1589" i="1"/>
  <c r="AB1588" i="1"/>
  <c r="AD1588" i="1" s="1"/>
  <c r="AB1587" i="1"/>
  <c r="AB1586" i="1"/>
  <c r="AD1586" i="1" s="1"/>
  <c r="AB1585" i="1"/>
  <c r="AB1584" i="1"/>
  <c r="AD1584" i="1" s="1"/>
  <c r="AB1583" i="1"/>
  <c r="AB1582" i="1"/>
  <c r="AD1582" i="1" s="1"/>
  <c r="AB1581" i="1"/>
  <c r="AB1580" i="1"/>
  <c r="AD1580" i="1" s="1"/>
  <c r="AB1579" i="1"/>
  <c r="AD1579" i="1" s="1"/>
  <c r="AB1578" i="1"/>
  <c r="AD1578" i="1" s="1"/>
  <c r="AB1577" i="1"/>
  <c r="AC1577" i="1" s="1"/>
  <c r="AB1576" i="1"/>
  <c r="AD1576" i="1" s="1"/>
  <c r="AB1575" i="1"/>
  <c r="AB1574" i="1"/>
  <c r="AD1574" i="1" s="1"/>
  <c r="AB1573" i="1"/>
  <c r="AB1572" i="1"/>
  <c r="AD1572" i="1" s="1"/>
  <c r="AB1571" i="1"/>
  <c r="AB1570" i="1"/>
  <c r="AD1570" i="1" s="1"/>
  <c r="AB1569" i="1"/>
  <c r="AB1568" i="1"/>
  <c r="AD1568" i="1" s="1"/>
  <c r="AB1567" i="1"/>
  <c r="AB1566" i="1"/>
  <c r="AD1566" i="1" s="1"/>
  <c r="AB1565" i="1"/>
  <c r="AB1564" i="1"/>
  <c r="AD1564" i="1" s="1"/>
  <c r="AC1563" i="1"/>
  <c r="AB1563" i="1"/>
  <c r="AD1563" i="1" s="1"/>
  <c r="AB1562" i="1"/>
  <c r="AD1562" i="1" s="1"/>
  <c r="AB1561" i="1"/>
  <c r="AB1560" i="1"/>
  <c r="AD1560" i="1" s="1"/>
  <c r="AB1559" i="1"/>
  <c r="AD1559" i="1" s="1"/>
  <c r="AB1558" i="1"/>
  <c r="AD1558" i="1" s="1"/>
  <c r="AB1557" i="1"/>
  <c r="AB1556" i="1"/>
  <c r="AD1556" i="1" s="1"/>
  <c r="AB1555" i="1"/>
  <c r="AD1555" i="1" s="1"/>
  <c r="AB1554" i="1"/>
  <c r="AD1554" i="1" s="1"/>
  <c r="AB1553" i="1"/>
  <c r="AB1552" i="1"/>
  <c r="AD1552" i="1" s="1"/>
  <c r="AB1551" i="1"/>
  <c r="AD1551" i="1" s="1"/>
  <c r="AB1550" i="1"/>
  <c r="AD1550" i="1" s="1"/>
  <c r="AB1549" i="1"/>
  <c r="AB1548" i="1"/>
  <c r="AD1548" i="1" s="1"/>
  <c r="AC1547" i="1"/>
  <c r="AB1547" i="1"/>
  <c r="AD1547" i="1" s="1"/>
  <c r="AB1546" i="1"/>
  <c r="AD1546" i="1" s="1"/>
  <c r="AB1545" i="1"/>
  <c r="AC1545" i="1" s="1"/>
  <c r="AB1544" i="1"/>
  <c r="AD1544" i="1" s="1"/>
  <c r="AB1543" i="1"/>
  <c r="AC1543" i="1" s="1"/>
  <c r="AB1542" i="1"/>
  <c r="AD1542" i="1" s="1"/>
  <c r="AB1541" i="1"/>
  <c r="AB1540" i="1"/>
  <c r="AD1540" i="1" s="1"/>
  <c r="AB1539" i="1"/>
  <c r="AD1539" i="1" s="1"/>
  <c r="AB1538" i="1"/>
  <c r="AD1538" i="1" s="1"/>
  <c r="AB1537" i="1"/>
  <c r="AB1536" i="1"/>
  <c r="AD1536" i="1" s="1"/>
  <c r="AC1535" i="1"/>
  <c r="AB1535" i="1"/>
  <c r="AD1535" i="1" s="1"/>
  <c r="AB1534" i="1"/>
  <c r="AD1534" i="1" s="1"/>
  <c r="AB1533" i="1"/>
  <c r="AB1532" i="1"/>
  <c r="AD1532" i="1" s="1"/>
  <c r="AC1531" i="1"/>
  <c r="AB1531" i="1"/>
  <c r="AD1531" i="1" s="1"/>
  <c r="AB1530" i="1"/>
  <c r="AD1530" i="1" s="1"/>
  <c r="AB1529" i="1"/>
  <c r="AC1529" i="1" s="1"/>
  <c r="AB1528" i="1"/>
  <c r="AD1528" i="1" s="1"/>
  <c r="AB1527" i="1"/>
  <c r="AB1526" i="1"/>
  <c r="AD1526" i="1" s="1"/>
  <c r="AB1525" i="1"/>
  <c r="AB1524" i="1"/>
  <c r="AD1524" i="1" s="1"/>
  <c r="AB1523" i="1"/>
  <c r="AC1523" i="1" s="1"/>
  <c r="AB1522" i="1"/>
  <c r="AD1522" i="1" s="1"/>
  <c r="AB1521" i="1"/>
  <c r="AC1521" i="1" s="1"/>
  <c r="AB1520" i="1"/>
  <c r="AD1520" i="1" s="1"/>
  <c r="AB1519" i="1"/>
  <c r="AD1519" i="1" s="1"/>
  <c r="AB1518" i="1"/>
  <c r="AD1518" i="1" s="1"/>
  <c r="AB1517" i="1"/>
  <c r="AB1516" i="1"/>
  <c r="AD1516" i="1" s="1"/>
  <c r="AB1515" i="1"/>
  <c r="AB1514" i="1"/>
  <c r="AD1514" i="1" s="1"/>
  <c r="AB1513" i="1"/>
  <c r="AC1513" i="1" s="1"/>
  <c r="AB1512" i="1"/>
  <c r="AD1512" i="1" s="1"/>
  <c r="AB1511" i="1"/>
  <c r="AD1511" i="1" s="1"/>
  <c r="AB1510" i="1"/>
  <c r="AD1510" i="1" s="1"/>
  <c r="AB1509" i="1"/>
  <c r="AB1508" i="1"/>
  <c r="AD1508" i="1" s="1"/>
  <c r="AB1507" i="1"/>
  <c r="AD1507" i="1" s="1"/>
  <c r="AB1506" i="1"/>
  <c r="AD1506" i="1" s="1"/>
  <c r="AB1505" i="1"/>
  <c r="AC1505" i="1" s="1"/>
  <c r="AB1504" i="1"/>
  <c r="AD1504" i="1" s="1"/>
  <c r="AB1503" i="1"/>
  <c r="AB1502" i="1"/>
  <c r="AD1502" i="1" s="1"/>
  <c r="AB1501" i="1"/>
  <c r="AB1500" i="1"/>
  <c r="AD1500" i="1" s="1"/>
  <c r="AD1499" i="1"/>
  <c r="AB1499" i="1"/>
  <c r="AC1499" i="1" s="1"/>
  <c r="AB1498" i="1"/>
  <c r="AD1498" i="1" s="1"/>
  <c r="AB1497" i="1"/>
  <c r="AB1496" i="1"/>
  <c r="AD1496" i="1" s="1"/>
  <c r="AB1495" i="1"/>
  <c r="AD1495" i="1" s="1"/>
  <c r="AB1494" i="1"/>
  <c r="AD1494" i="1" s="1"/>
  <c r="AB1493" i="1"/>
  <c r="AB1492" i="1"/>
  <c r="AD1492" i="1" s="1"/>
  <c r="AB1491" i="1"/>
  <c r="AD1491" i="1" s="1"/>
  <c r="AB1490" i="1"/>
  <c r="AD1490" i="1" s="1"/>
  <c r="AB1489" i="1"/>
  <c r="AC1489" i="1" s="1"/>
  <c r="AB1488" i="1"/>
  <c r="AD1488" i="1" s="1"/>
  <c r="AB1487" i="1"/>
  <c r="AD1487" i="1" s="1"/>
  <c r="AB1486" i="1"/>
  <c r="AD1486" i="1" s="1"/>
  <c r="AB1485" i="1"/>
  <c r="AB1484" i="1"/>
  <c r="AD1484" i="1" s="1"/>
  <c r="AB1483" i="1"/>
  <c r="AB1482" i="1"/>
  <c r="AD1482" i="1" s="1"/>
  <c r="AB1481" i="1"/>
  <c r="AB1480" i="1"/>
  <c r="AD1480" i="1" s="1"/>
  <c r="AB1479" i="1"/>
  <c r="AD1479" i="1" s="1"/>
  <c r="AB1478" i="1"/>
  <c r="AD1478" i="1" s="1"/>
  <c r="AB1477" i="1"/>
  <c r="AB1476" i="1"/>
  <c r="AD1476" i="1" s="1"/>
  <c r="AC1475" i="1"/>
  <c r="AB1475" i="1"/>
  <c r="AD1475" i="1" s="1"/>
  <c r="AB1474" i="1"/>
  <c r="AD1474" i="1" s="1"/>
  <c r="AB1473" i="1"/>
  <c r="AC1473" i="1" s="1"/>
  <c r="AB1472" i="1"/>
  <c r="AD1472" i="1" s="1"/>
  <c r="AB1471" i="1"/>
  <c r="AB1470" i="1"/>
  <c r="AD1470" i="1" s="1"/>
  <c r="AB1469" i="1"/>
  <c r="AB1468" i="1"/>
  <c r="AD1468" i="1" s="1"/>
  <c r="AB1467" i="1"/>
  <c r="AB1466" i="1"/>
  <c r="AD1466" i="1" s="1"/>
  <c r="AB1465" i="1"/>
  <c r="AB1464" i="1"/>
  <c r="AD1464" i="1" s="1"/>
  <c r="AB1463" i="1"/>
  <c r="AB1462" i="1"/>
  <c r="AD1462" i="1" s="1"/>
  <c r="AB1461" i="1"/>
  <c r="AB1460" i="1"/>
  <c r="AD1460" i="1" s="1"/>
  <c r="AB1459" i="1"/>
  <c r="AB1458" i="1"/>
  <c r="AD1458" i="1" s="1"/>
  <c r="AB1457" i="1"/>
  <c r="AC1457" i="1" s="1"/>
  <c r="AB1456" i="1"/>
  <c r="AD1456" i="1" s="1"/>
  <c r="AB1455" i="1"/>
  <c r="AB1454" i="1"/>
  <c r="AD1454" i="1" s="1"/>
  <c r="AB1453" i="1"/>
  <c r="AB1452" i="1"/>
  <c r="AD1452" i="1" s="1"/>
  <c r="AB1451" i="1"/>
  <c r="AC1451" i="1" s="1"/>
  <c r="AB1450" i="1"/>
  <c r="AD1450" i="1" s="1"/>
  <c r="AB1449" i="1"/>
  <c r="AC1449" i="1" s="1"/>
  <c r="AB1448" i="1"/>
  <c r="AB1447" i="1"/>
  <c r="AB1446" i="1"/>
  <c r="AB1445" i="1"/>
  <c r="AB1444" i="1"/>
  <c r="AD1443" i="1"/>
  <c r="AB1443" i="1"/>
  <c r="AC1443" i="1" s="1"/>
  <c r="AB1442" i="1"/>
  <c r="AB1441" i="1"/>
  <c r="AC1441" i="1" s="1"/>
  <c r="AB1440" i="1"/>
  <c r="AB1439" i="1"/>
  <c r="AC1439" i="1" s="1"/>
  <c r="AB1438" i="1"/>
  <c r="AB1437" i="1"/>
  <c r="AB1436" i="1"/>
  <c r="AB1435" i="1"/>
  <c r="AC1435" i="1" s="1"/>
  <c r="AB1434" i="1"/>
  <c r="AB1433" i="1"/>
  <c r="AC1433" i="1" s="1"/>
  <c r="AB1432" i="1"/>
  <c r="AB1431" i="1"/>
  <c r="AB1430" i="1"/>
  <c r="AB1429" i="1"/>
  <c r="AC1429" i="1" s="1"/>
  <c r="AB1428" i="1"/>
  <c r="AB1427" i="1"/>
  <c r="AC1427" i="1" s="1"/>
  <c r="AB1426" i="1"/>
  <c r="AB1425" i="1"/>
  <c r="AC1425" i="1" s="1"/>
  <c r="AB1424" i="1"/>
  <c r="AB1423" i="1"/>
  <c r="AB1422" i="1"/>
  <c r="AB1421" i="1"/>
  <c r="AB1420" i="1"/>
  <c r="AB1419" i="1"/>
  <c r="AC1419" i="1" s="1"/>
  <c r="AB1418" i="1"/>
  <c r="AB1417" i="1"/>
  <c r="AC1417" i="1" s="1"/>
  <c r="AB1416" i="1"/>
  <c r="AB1415" i="1"/>
  <c r="AB1414" i="1"/>
  <c r="AB1413" i="1"/>
  <c r="AC1413" i="1" s="1"/>
  <c r="AB1412" i="1"/>
  <c r="AB1411" i="1"/>
  <c r="AC1411" i="1" s="1"/>
  <c r="AB1410" i="1"/>
  <c r="AB1409" i="1"/>
  <c r="AC1409" i="1" s="1"/>
  <c r="AB1408" i="1"/>
  <c r="AB1407" i="1"/>
  <c r="AC1407" i="1" s="1"/>
  <c r="AB1406" i="1"/>
  <c r="AB1405" i="1"/>
  <c r="AB1404" i="1"/>
  <c r="AB1403" i="1"/>
  <c r="AC1403" i="1" s="1"/>
  <c r="AB1402" i="1"/>
  <c r="AB1401" i="1"/>
  <c r="AC1401" i="1" s="1"/>
  <c r="AB1400" i="1"/>
  <c r="AB1399" i="1"/>
  <c r="AC1399" i="1" s="1"/>
  <c r="AB1398" i="1"/>
  <c r="AD1397" i="1"/>
  <c r="AB1397" i="1"/>
  <c r="AC1397" i="1" s="1"/>
  <c r="AB1396" i="1"/>
  <c r="AB1395" i="1"/>
  <c r="AB1394" i="1"/>
  <c r="AB1393" i="1"/>
  <c r="AC1393" i="1" s="1"/>
  <c r="AB1392" i="1"/>
  <c r="AB1391" i="1"/>
  <c r="AC1391" i="1" s="1"/>
  <c r="AB1390" i="1"/>
  <c r="AB1389" i="1"/>
  <c r="AB1388" i="1"/>
  <c r="AB1387" i="1"/>
  <c r="AC1387" i="1" s="1"/>
  <c r="AB1386" i="1"/>
  <c r="AB1385" i="1"/>
  <c r="AB1384" i="1"/>
  <c r="AD1383" i="1"/>
  <c r="AB1383" i="1"/>
  <c r="AC1383" i="1" s="1"/>
  <c r="AB1382" i="1"/>
  <c r="AB1381" i="1"/>
  <c r="AC1381" i="1" s="1"/>
  <c r="AB1380" i="1"/>
  <c r="AB1379" i="1"/>
  <c r="AB1378" i="1"/>
  <c r="AB1377" i="1"/>
  <c r="AC1377" i="1" s="1"/>
  <c r="AB1376" i="1"/>
  <c r="AB1375" i="1"/>
  <c r="AB1374" i="1"/>
  <c r="AB1373" i="1"/>
  <c r="AB1372" i="1"/>
  <c r="AB1371" i="1"/>
  <c r="AC1371" i="1" s="1"/>
  <c r="AB1370" i="1"/>
  <c r="AB1369" i="1"/>
  <c r="AC1369" i="1" s="1"/>
  <c r="AB1368" i="1"/>
  <c r="AB1367" i="1"/>
  <c r="AC1367" i="1" s="1"/>
  <c r="AB1366" i="1"/>
  <c r="AB1365" i="1"/>
  <c r="AB1364" i="1"/>
  <c r="AB1363" i="1"/>
  <c r="AC1363" i="1" s="1"/>
  <c r="AB1362" i="1"/>
  <c r="AB1361" i="1"/>
  <c r="AC1361" i="1" s="1"/>
  <c r="AB1360" i="1"/>
  <c r="AB1359" i="1"/>
  <c r="AB1358" i="1"/>
  <c r="AB1357" i="1"/>
  <c r="AB1356" i="1"/>
  <c r="AB1355" i="1"/>
  <c r="AC1355" i="1" s="1"/>
  <c r="AB1354" i="1"/>
  <c r="AB1353" i="1"/>
  <c r="AC1353" i="1" s="1"/>
  <c r="AB1352" i="1"/>
  <c r="AB1351" i="1"/>
  <c r="AC1351" i="1" s="1"/>
  <c r="AB1350" i="1"/>
  <c r="AB1349" i="1"/>
  <c r="AB1348" i="1"/>
  <c r="AB1347" i="1"/>
  <c r="AC1347" i="1" s="1"/>
  <c r="AB1346" i="1"/>
  <c r="AB1345" i="1"/>
  <c r="AC1345" i="1" s="1"/>
  <c r="AB1344" i="1"/>
  <c r="AB1343" i="1"/>
  <c r="AB1342" i="1"/>
  <c r="AB1341" i="1"/>
  <c r="AB1340" i="1"/>
  <c r="AB1339" i="1"/>
  <c r="AC1339" i="1" s="1"/>
  <c r="AB1338" i="1"/>
  <c r="AB1337" i="1"/>
  <c r="AB1336" i="1"/>
  <c r="AB1335" i="1"/>
  <c r="AB1334" i="1"/>
  <c r="AB1333" i="1"/>
  <c r="AB1332" i="1"/>
  <c r="AD1331" i="1"/>
  <c r="AB1331" i="1"/>
  <c r="AC1331" i="1" s="1"/>
  <c r="AB1330" i="1"/>
  <c r="AB1329" i="1"/>
  <c r="AB1328" i="1"/>
  <c r="AB1327" i="1"/>
  <c r="AC1327" i="1" s="1"/>
  <c r="AB1326" i="1"/>
  <c r="AB1325" i="1"/>
  <c r="AB1324" i="1"/>
  <c r="AB1323" i="1"/>
  <c r="AC1323" i="1" s="1"/>
  <c r="AB1322" i="1"/>
  <c r="AB1321" i="1"/>
  <c r="AC1321" i="1" s="1"/>
  <c r="AB1320" i="1"/>
  <c r="AB1319" i="1"/>
  <c r="AB1318" i="1"/>
  <c r="AB1317" i="1"/>
  <c r="AB1316" i="1"/>
  <c r="AB1315" i="1"/>
  <c r="AC1315" i="1" s="1"/>
  <c r="AB1314" i="1"/>
  <c r="AB1313" i="1"/>
  <c r="AB1312" i="1"/>
  <c r="AB1311" i="1"/>
  <c r="AC1311" i="1" s="1"/>
  <c r="AB1310" i="1"/>
  <c r="AB1309" i="1"/>
  <c r="AB1308" i="1"/>
  <c r="AC1308" i="1" s="1"/>
  <c r="AB1307" i="1"/>
  <c r="AB1306" i="1"/>
  <c r="AB1305" i="1"/>
  <c r="AB1304" i="1"/>
  <c r="AC1304" i="1" s="1"/>
  <c r="AB1303" i="1"/>
  <c r="AC1303" i="1" s="1"/>
  <c r="AB1302" i="1"/>
  <c r="AD1302" i="1" s="1"/>
  <c r="AB1301" i="1"/>
  <c r="AC1301" i="1" s="1"/>
  <c r="AB1300" i="1"/>
  <c r="AB1299" i="1"/>
  <c r="AB1298" i="1"/>
  <c r="AD1298" i="1" s="1"/>
  <c r="AB1297" i="1"/>
  <c r="AB1296" i="1"/>
  <c r="AB1295" i="1"/>
  <c r="AB1294" i="1"/>
  <c r="AB1293" i="1"/>
  <c r="AB1292" i="1"/>
  <c r="AB1291" i="1"/>
  <c r="AB1290" i="1"/>
  <c r="AD1290" i="1" s="1"/>
  <c r="AB1289" i="1"/>
  <c r="AD1288" i="1"/>
  <c r="AB1288" i="1"/>
  <c r="AC1288" i="1" s="1"/>
  <c r="AB1287" i="1"/>
  <c r="AC1287" i="1" s="1"/>
  <c r="AB1286" i="1"/>
  <c r="AB1285" i="1"/>
  <c r="AC1285" i="1" s="1"/>
  <c r="AB1284" i="1"/>
  <c r="AB1283" i="1"/>
  <c r="AB1282" i="1"/>
  <c r="AB1281" i="1"/>
  <c r="AB1280" i="1"/>
  <c r="AB1279" i="1"/>
  <c r="AC1279" i="1" s="1"/>
  <c r="AB1278" i="1"/>
  <c r="AC1278" i="1" s="1"/>
  <c r="AB1277" i="1"/>
  <c r="AC1276" i="1"/>
  <c r="AB1276" i="1"/>
  <c r="AD1276" i="1" s="1"/>
  <c r="AB1275" i="1"/>
  <c r="AC1275" i="1" s="1"/>
  <c r="AB1274" i="1"/>
  <c r="AC1274" i="1" s="1"/>
  <c r="AB1273" i="1"/>
  <c r="AB1272" i="1"/>
  <c r="AB1271" i="1"/>
  <c r="AC1271" i="1" s="1"/>
  <c r="AB1270" i="1"/>
  <c r="AD1270" i="1" s="1"/>
  <c r="AB1269" i="1"/>
  <c r="AB1268" i="1"/>
  <c r="AB1267" i="1"/>
  <c r="AC1267" i="1" s="1"/>
  <c r="AB1266" i="1"/>
  <c r="AB1265" i="1"/>
  <c r="AC1265" i="1" s="1"/>
  <c r="AB1264" i="1"/>
  <c r="AB1263" i="1"/>
  <c r="AC1263" i="1" s="1"/>
  <c r="AB1262" i="1"/>
  <c r="AB1261" i="1"/>
  <c r="AB1260" i="1"/>
  <c r="AB1259" i="1"/>
  <c r="AC1259" i="1" s="1"/>
  <c r="AB1258" i="1"/>
  <c r="AD1258" i="1" s="1"/>
  <c r="AB1257" i="1"/>
  <c r="AB1256" i="1"/>
  <c r="AD1256" i="1" s="1"/>
  <c r="AB1255" i="1"/>
  <c r="AC1255" i="1" s="1"/>
  <c r="AB1254" i="1"/>
  <c r="AD1254" i="1" s="1"/>
  <c r="AB1253" i="1"/>
  <c r="AC1253" i="1" s="1"/>
  <c r="AB1252" i="1"/>
  <c r="AC1251" i="1"/>
  <c r="AB1251" i="1"/>
  <c r="AD1251" i="1" s="1"/>
  <c r="AB1250" i="1"/>
  <c r="AC1250" i="1" s="1"/>
  <c r="AB1249" i="1"/>
  <c r="AD1249" i="1" s="1"/>
  <c r="AB1248" i="1"/>
  <c r="AC1248" i="1" s="1"/>
  <c r="AB1247" i="1"/>
  <c r="AD1247" i="1" s="1"/>
  <c r="AB1246" i="1"/>
  <c r="AC1246" i="1" s="1"/>
  <c r="AB1245" i="1"/>
  <c r="AD1245" i="1" s="1"/>
  <c r="AB1244" i="1"/>
  <c r="AC1244" i="1" s="1"/>
  <c r="AB1243" i="1"/>
  <c r="AB1242" i="1"/>
  <c r="AC1242" i="1" s="1"/>
  <c r="AB1241" i="1"/>
  <c r="AB1240" i="1"/>
  <c r="AB1239" i="1"/>
  <c r="AC1239" i="1" s="1"/>
  <c r="AB1238" i="1"/>
  <c r="AC1238" i="1" s="1"/>
  <c r="AB1237" i="1"/>
  <c r="AB1236" i="1"/>
  <c r="AC1235" i="1"/>
  <c r="AB1235" i="1"/>
  <c r="AD1235" i="1" s="1"/>
  <c r="AB1234" i="1"/>
  <c r="AC1234" i="1" s="1"/>
  <c r="AB1233" i="1"/>
  <c r="AD1233" i="1" s="1"/>
  <c r="AB1232" i="1"/>
  <c r="AC1231" i="1"/>
  <c r="AB1231" i="1"/>
  <c r="AD1231" i="1" s="1"/>
  <c r="AB1230" i="1"/>
  <c r="AC1230" i="1" s="1"/>
  <c r="AB1229" i="1"/>
  <c r="AD1229" i="1" s="1"/>
  <c r="AB1228" i="1"/>
  <c r="AC1228" i="1" s="1"/>
  <c r="AB1227" i="1"/>
  <c r="AC1227" i="1" s="1"/>
  <c r="AB1226" i="1"/>
  <c r="AC1226" i="1" s="1"/>
  <c r="AB1225" i="1"/>
  <c r="AC1225" i="1" s="1"/>
  <c r="AB1224" i="1"/>
  <c r="AB1223" i="1"/>
  <c r="AB1222" i="1"/>
  <c r="AC1222" i="1" s="1"/>
  <c r="AB1221" i="1"/>
  <c r="AC1221" i="1" s="1"/>
  <c r="AB1220" i="1"/>
  <c r="AB1219" i="1"/>
  <c r="AD1219" i="1" s="1"/>
  <c r="AB1218" i="1"/>
  <c r="AC1218" i="1" s="1"/>
  <c r="AB1217" i="1"/>
  <c r="AB1216" i="1"/>
  <c r="AB1215" i="1"/>
  <c r="AD1215" i="1" s="1"/>
  <c r="AB1214" i="1"/>
  <c r="AC1214" i="1" s="1"/>
  <c r="AB1213" i="1"/>
  <c r="AB1212" i="1"/>
  <c r="AC1212" i="1" s="1"/>
  <c r="AB1211" i="1"/>
  <c r="AB1210" i="1"/>
  <c r="AC1210" i="1" s="1"/>
  <c r="AB1209" i="1"/>
  <c r="AC1209" i="1" s="1"/>
  <c r="AB1208" i="1"/>
  <c r="AB1207" i="1"/>
  <c r="AB1206" i="1"/>
  <c r="AC1206" i="1" s="1"/>
  <c r="AB1205" i="1"/>
  <c r="AC1205" i="1" s="1"/>
  <c r="AB1204" i="1"/>
  <c r="AC1204" i="1" s="1"/>
  <c r="AB1203" i="1"/>
  <c r="AD1203" i="1" s="1"/>
  <c r="AB1202" i="1"/>
  <c r="AC1202" i="1" s="1"/>
  <c r="AC1201" i="1"/>
  <c r="AB1201" i="1"/>
  <c r="AD1201" i="1" s="1"/>
  <c r="AB1200" i="1"/>
  <c r="AB1199" i="1"/>
  <c r="AD1199" i="1" s="1"/>
  <c r="AB1198" i="1"/>
  <c r="AC1198" i="1" s="1"/>
  <c r="AB1197" i="1"/>
  <c r="AD1197" i="1" s="1"/>
  <c r="AB1196" i="1"/>
  <c r="AC1196" i="1" s="1"/>
  <c r="AB1195" i="1"/>
  <c r="AC1195" i="1" s="1"/>
  <c r="AB1194" i="1"/>
  <c r="AC1194" i="1" s="1"/>
  <c r="AD1193" i="1"/>
  <c r="AC1193" i="1"/>
  <c r="AB1193" i="1"/>
  <c r="AB1192" i="1"/>
  <c r="AB1191" i="1"/>
  <c r="AB1190" i="1"/>
  <c r="AC1190" i="1" s="1"/>
  <c r="AB1189" i="1"/>
  <c r="AB1188" i="1"/>
  <c r="AB1187" i="1"/>
  <c r="AD1187" i="1" s="1"/>
  <c r="AB1186" i="1"/>
  <c r="AC1186" i="1" s="1"/>
  <c r="AB1185" i="1"/>
  <c r="AD1185" i="1" s="1"/>
  <c r="AB1184" i="1"/>
  <c r="AB1183" i="1"/>
  <c r="AD1183" i="1" s="1"/>
  <c r="AB1182" i="1"/>
  <c r="AC1182" i="1" s="1"/>
  <c r="AB1181" i="1"/>
  <c r="AD1181" i="1" s="1"/>
  <c r="AB1180" i="1"/>
  <c r="AD1179" i="1"/>
  <c r="AB1179" i="1"/>
  <c r="AC1179" i="1" s="1"/>
  <c r="AB1178" i="1"/>
  <c r="AC1178" i="1" s="1"/>
  <c r="AB1177" i="1"/>
  <c r="AB1176" i="1"/>
  <c r="AB1175" i="1"/>
  <c r="AC1175" i="1" s="1"/>
  <c r="AB1174" i="1"/>
  <c r="AC1174" i="1" s="1"/>
  <c r="AB1173" i="1"/>
  <c r="AB1172" i="1"/>
  <c r="AB1171" i="1"/>
  <c r="AB1170" i="1"/>
  <c r="AC1170" i="1" s="1"/>
  <c r="AB1169" i="1"/>
  <c r="AD1169" i="1" s="1"/>
  <c r="AB1168" i="1"/>
  <c r="AC1167" i="1"/>
  <c r="AB1167" i="1"/>
  <c r="AD1167" i="1" s="1"/>
  <c r="AB1166" i="1"/>
  <c r="AC1166" i="1" s="1"/>
  <c r="AB1165" i="1"/>
  <c r="AD1165" i="1" s="1"/>
  <c r="AB1164" i="1"/>
  <c r="AC1164" i="1" s="1"/>
  <c r="AB1163" i="1"/>
  <c r="AB1162" i="1"/>
  <c r="AC1162" i="1" s="1"/>
  <c r="AB1161" i="1"/>
  <c r="AB1160" i="1"/>
  <c r="AB1159" i="1"/>
  <c r="AC1159" i="1" s="1"/>
  <c r="AB1158" i="1"/>
  <c r="AC1158" i="1" s="1"/>
  <c r="AD1157" i="1"/>
  <c r="AB1157" i="1"/>
  <c r="AC1157" i="1" s="1"/>
  <c r="AB1156" i="1"/>
  <c r="AB1155" i="1"/>
  <c r="AD1155" i="1" s="1"/>
  <c r="AB1154" i="1"/>
  <c r="AC1154" i="1" s="1"/>
  <c r="AB1153" i="1"/>
  <c r="AD1153" i="1" s="1"/>
  <c r="AB1152" i="1"/>
  <c r="AB1151" i="1"/>
  <c r="AD1151" i="1" s="1"/>
  <c r="AB1150" i="1"/>
  <c r="AC1150" i="1" s="1"/>
  <c r="AB1149" i="1"/>
  <c r="AD1148" i="1"/>
  <c r="AB1148" i="1"/>
  <c r="AC1148" i="1" s="1"/>
  <c r="AB1147" i="1"/>
  <c r="AB1146" i="1"/>
  <c r="AC1146" i="1" s="1"/>
  <c r="AD1145" i="1"/>
  <c r="AB1145" i="1"/>
  <c r="AC1145" i="1" s="1"/>
  <c r="AB1144" i="1"/>
  <c r="AB1143" i="1"/>
  <c r="AB1142" i="1"/>
  <c r="AC1142" i="1" s="1"/>
  <c r="AB1141" i="1"/>
  <c r="AC1141" i="1" s="1"/>
  <c r="AB1140" i="1"/>
  <c r="AC1140" i="1" s="1"/>
  <c r="AC1139" i="1"/>
  <c r="AB1139" i="1"/>
  <c r="AD1139" i="1" s="1"/>
  <c r="AB1138" i="1"/>
  <c r="AC1138" i="1" s="1"/>
  <c r="AC1137" i="1"/>
  <c r="AB1137" i="1"/>
  <c r="AD1137" i="1" s="1"/>
  <c r="AB1136" i="1"/>
  <c r="AB1135" i="1"/>
  <c r="AD1135" i="1" s="1"/>
  <c r="AB1134" i="1"/>
  <c r="AC1134" i="1" s="1"/>
  <c r="AC1133" i="1"/>
  <c r="AB1133" i="1"/>
  <c r="AD1133" i="1" s="1"/>
  <c r="AB1132" i="1"/>
  <c r="AC1132" i="1" s="1"/>
  <c r="AB1131" i="1"/>
  <c r="AC1131" i="1" s="1"/>
  <c r="AB1130" i="1"/>
  <c r="AC1130" i="1" s="1"/>
  <c r="AD1129" i="1"/>
  <c r="AB1129" i="1"/>
  <c r="AC1129" i="1" s="1"/>
  <c r="AB1128" i="1"/>
  <c r="AB1127" i="1"/>
  <c r="AC1127" i="1" s="1"/>
  <c r="AB1126" i="1"/>
  <c r="AC1126" i="1" s="1"/>
  <c r="AB1125" i="1"/>
  <c r="AD1125" i="1" s="1"/>
  <c r="AB1124" i="1"/>
  <c r="AC1123" i="1"/>
  <c r="AB1123" i="1"/>
  <c r="AD1123" i="1" s="1"/>
  <c r="AB1122" i="1"/>
  <c r="AC1122" i="1" s="1"/>
  <c r="AD1121" i="1"/>
  <c r="AB1121" i="1"/>
  <c r="AC1121" i="1" s="1"/>
  <c r="AB1120" i="1"/>
  <c r="AC1119" i="1"/>
  <c r="AB1119" i="1"/>
  <c r="AD1119" i="1" s="1"/>
  <c r="AB1118" i="1"/>
  <c r="AC1118" i="1" s="1"/>
  <c r="AD1117" i="1"/>
  <c r="AC1117" i="1"/>
  <c r="AB1117" i="1"/>
  <c r="AB1116" i="1"/>
  <c r="AC1116" i="1" s="1"/>
  <c r="AD1115" i="1"/>
  <c r="AB1115" i="1"/>
  <c r="AC1115" i="1" s="1"/>
  <c r="AB1114" i="1"/>
  <c r="AC1114" i="1" s="1"/>
  <c r="AB1113" i="1"/>
  <c r="AB1112" i="1"/>
  <c r="AB1111" i="1"/>
  <c r="AC1111" i="1" s="1"/>
  <c r="AB1110" i="1"/>
  <c r="AC1110" i="1" s="1"/>
  <c r="AB1109" i="1"/>
  <c r="AB1108" i="1"/>
  <c r="AB1107" i="1"/>
  <c r="AD1107" i="1" s="1"/>
  <c r="AB1106" i="1"/>
  <c r="AC1106" i="1" s="1"/>
  <c r="AD1105" i="1"/>
  <c r="AB1105" i="1"/>
  <c r="AC1105" i="1" s="1"/>
  <c r="AB1104" i="1"/>
  <c r="AC1103" i="1"/>
  <c r="AB1103" i="1"/>
  <c r="AD1103" i="1" s="1"/>
  <c r="AB1102" i="1"/>
  <c r="AC1102" i="1" s="1"/>
  <c r="AD1101" i="1"/>
  <c r="AC1101" i="1"/>
  <c r="AB1101" i="1"/>
  <c r="AB1100" i="1"/>
  <c r="AC1100" i="1" s="1"/>
  <c r="AD1099" i="1"/>
  <c r="AB1099" i="1"/>
  <c r="AC1099" i="1" s="1"/>
  <c r="AB1098" i="1"/>
  <c r="AB1097" i="1"/>
  <c r="AC1097" i="1" s="1"/>
  <c r="AB1096" i="1"/>
  <c r="AB1095" i="1"/>
  <c r="AB1094" i="1"/>
  <c r="AC1094" i="1" s="1"/>
  <c r="AB1093" i="1"/>
  <c r="AD1092" i="1"/>
  <c r="AB1092" i="1"/>
  <c r="AC1092" i="1" s="1"/>
  <c r="AB1091" i="1"/>
  <c r="AB1090" i="1"/>
  <c r="AC1089" i="1"/>
  <c r="AB1089" i="1"/>
  <c r="AD1089" i="1" s="1"/>
  <c r="AB1088" i="1"/>
  <c r="AC1088" i="1" s="1"/>
  <c r="AB1087" i="1"/>
  <c r="AB1086" i="1"/>
  <c r="AC1086" i="1" s="1"/>
  <c r="AB1085" i="1"/>
  <c r="AD1085" i="1" s="1"/>
  <c r="AD1084" i="1"/>
  <c r="AB1084" i="1"/>
  <c r="AC1084" i="1" s="1"/>
  <c r="AB1083" i="1"/>
  <c r="AB1082" i="1"/>
  <c r="AC1082" i="1" s="1"/>
  <c r="AB1081" i="1"/>
  <c r="AD1081" i="1" s="1"/>
  <c r="AB1080" i="1"/>
  <c r="AB1079" i="1"/>
  <c r="AD1079" i="1" s="1"/>
  <c r="AB1078" i="1"/>
  <c r="AC1078" i="1" s="1"/>
  <c r="AD1077" i="1"/>
  <c r="AB1077" i="1"/>
  <c r="AC1077" i="1" s="1"/>
  <c r="AB1076" i="1"/>
  <c r="AB1075" i="1"/>
  <c r="AC1075" i="1" s="1"/>
  <c r="AB1074" i="1"/>
  <c r="AC1073" i="1"/>
  <c r="AB1073" i="1"/>
  <c r="AD1073" i="1" s="1"/>
  <c r="AB1072" i="1"/>
  <c r="AB1071" i="1"/>
  <c r="AB1070" i="1"/>
  <c r="AC1070" i="1" s="1"/>
  <c r="AB1069" i="1"/>
  <c r="AD1068" i="1"/>
  <c r="AB1068" i="1"/>
  <c r="AC1068" i="1" s="1"/>
  <c r="AB1067" i="1"/>
  <c r="AC1067" i="1" s="1"/>
  <c r="AB1066" i="1"/>
  <c r="AB1065" i="1"/>
  <c r="AC1065" i="1" s="1"/>
  <c r="AB1064" i="1"/>
  <c r="AD1063" i="1"/>
  <c r="AB1063" i="1"/>
  <c r="AC1063" i="1" s="1"/>
  <c r="AB1062" i="1"/>
  <c r="AC1062" i="1" s="1"/>
  <c r="AC1061" i="1"/>
  <c r="AB1061" i="1"/>
  <c r="AD1061" i="1" s="1"/>
  <c r="AB1060" i="1"/>
  <c r="AB1059" i="1"/>
  <c r="AB1058" i="1"/>
  <c r="AB1057" i="1"/>
  <c r="AD1057" i="1" s="1"/>
  <c r="AB1056" i="1"/>
  <c r="AC1056" i="1" s="1"/>
  <c r="AC1055" i="1"/>
  <c r="AB1055" i="1"/>
  <c r="AD1055" i="1" s="1"/>
  <c r="AB1054" i="1"/>
  <c r="AC1053" i="1"/>
  <c r="AB1053" i="1"/>
  <c r="AD1053" i="1" s="1"/>
  <c r="AB1052" i="1"/>
  <c r="AD1052" i="1" s="1"/>
  <c r="AB1051" i="1"/>
  <c r="AB1050" i="1"/>
  <c r="AC1050" i="1" s="1"/>
  <c r="AD1049" i="1"/>
  <c r="AC1049" i="1"/>
  <c r="AB1049" i="1"/>
  <c r="AB1048" i="1"/>
  <c r="AC1048" i="1" s="1"/>
  <c r="AC1047" i="1"/>
  <c r="AB1047" i="1"/>
  <c r="AD1047" i="1" s="1"/>
  <c r="AB1046" i="1"/>
  <c r="AB1045" i="1"/>
  <c r="AB1044" i="1"/>
  <c r="AD1044" i="1" s="1"/>
  <c r="AB1043" i="1"/>
  <c r="AC1043" i="1" s="1"/>
  <c r="AD1042" i="1"/>
  <c r="AC1042" i="1"/>
  <c r="AB1042" i="1"/>
  <c r="AB1041" i="1"/>
  <c r="AB1040" i="1"/>
  <c r="AD1040" i="1" s="1"/>
  <c r="AB1039" i="1"/>
  <c r="AB1038" i="1"/>
  <c r="AB1037" i="1"/>
  <c r="AB1036" i="1"/>
  <c r="AD1036" i="1" s="1"/>
  <c r="AB1035" i="1"/>
  <c r="AB1034" i="1"/>
  <c r="AD1034" i="1" s="1"/>
  <c r="AD1033" i="1"/>
  <c r="AB1033" i="1"/>
  <c r="AC1033" i="1" s="1"/>
  <c r="AB1032" i="1"/>
  <c r="AB1031" i="1"/>
  <c r="AC1031" i="1" s="1"/>
  <c r="AB1030" i="1"/>
  <c r="AD1030" i="1" s="1"/>
  <c r="AC1029" i="1"/>
  <c r="AB1029" i="1"/>
  <c r="AD1029" i="1" s="1"/>
  <c r="AB1028" i="1"/>
  <c r="AD1028" i="1" s="1"/>
  <c r="AB1027" i="1"/>
  <c r="AB1026" i="1"/>
  <c r="AB1025" i="1"/>
  <c r="AB1024" i="1"/>
  <c r="AD1024" i="1" s="1"/>
  <c r="AB1023" i="1"/>
  <c r="AD1023" i="1" s="1"/>
  <c r="AB1022" i="1"/>
  <c r="AB1021" i="1"/>
  <c r="AD1021" i="1" s="1"/>
  <c r="AB1020" i="1"/>
  <c r="AD1020" i="1" s="1"/>
  <c r="AD1019" i="1"/>
  <c r="AB1019" i="1"/>
  <c r="AC1019" i="1" s="1"/>
  <c r="AB1018" i="1"/>
  <c r="AB1017" i="1"/>
  <c r="AD1017" i="1" s="1"/>
  <c r="AB1016" i="1"/>
  <c r="AC1015" i="1"/>
  <c r="AB1015" i="1"/>
  <c r="AD1015" i="1" s="1"/>
  <c r="AB1014" i="1"/>
  <c r="AD1014" i="1" s="1"/>
  <c r="AB1013" i="1"/>
  <c r="AB1012" i="1"/>
  <c r="AD1012" i="1" s="1"/>
  <c r="AB1011" i="1"/>
  <c r="AD1010" i="1"/>
  <c r="AC1010" i="1"/>
  <c r="AB1010" i="1"/>
  <c r="AB1009" i="1"/>
  <c r="AC1009" i="1" s="1"/>
  <c r="AB1008" i="1"/>
  <c r="AD1008" i="1" s="1"/>
  <c r="AB1007" i="1"/>
  <c r="AB1006" i="1"/>
  <c r="AB1005" i="1"/>
  <c r="AC1005" i="1" s="1"/>
  <c r="AB1004" i="1"/>
  <c r="AD1004" i="1" s="1"/>
  <c r="AC1003" i="1"/>
  <c r="AB1003" i="1"/>
  <c r="AD1003" i="1" s="1"/>
  <c r="AB1002" i="1"/>
  <c r="AB1001" i="1"/>
  <c r="AC1001" i="1" s="1"/>
  <c r="AB1000" i="1"/>
  <c r="AC1000" i="1" s="1"/>
  <c r="AB999" i="1"/>
  <c r="AB998" i="1"/>
  <c r="AB997" i="1"/>
  <c r="AD997" i="1" s="1"/>
  <c r="AB996" i="1"/>
  <c r="AD996" i="1" s="1"/>
  <c r="AC995" i="1"/>
  <c r="AB995" i="1"/>
  <c r="AD995" i="1" s="1"/>
  <c r="AB994" i="1"/>
  <c r="AC994" i="1" s="1"/>
  <c r="AB993" i="1"/>
  <c r="AB992" i="1"/>
  <c r="AD992" i="1" s="1"/>
  <c r="AB991" i="1"/>
  <c r="AB990" i="1"/>
  <c r="AB989" i="1"/>
  <c r="AD989" i="1" s="1"/>
  <c r="AB988" i="1"/>
  <c r="AD988" i="1" s="1"/>
  <c r="AC987" i="1"/>
  <c r="AB987" i="1"/>
  <c r="AD987" i="1" s="1"/>
  <c r="AB986" i="1"/>
  <c r="AB985" i="1"/>
  <c r="AD985" i="1" s="1"/>
  <c r="AB984" i="1"/>
  <c r="AD984" i="1" s="1"/>
  <c r="AC983" i="1"/>
  <c r="AB983" i="1"/>
  <c r="AD983" i="1" s="1"/>
  <c r="AB982" i="1"/>
  <c r="AD981" i="1"/>
  <c r="AB981" i="1"/>
  <c r="AC981" i="1" s="1"/>
  <c r="AB980" i="1"/>
  <c r="AD980" i="1" s="1"/>
  <c r="AD979" i="1"/>
  <c r="AB979" i="1"/>
  <c r="AC979" i="1" s="1"/>
  <c r="AB978" i="1"/>
  <c r="AB977" i="1"/>
  <c r="AB976" i="1"/>
  <c r="AD976" i="1" s="1"/>
  <c r="AB975" i="1"/>
  <c r="AB974" i="1"/>
  <c r="AB973" i="1"/>
  <c r="AB972" i="1"/>
  <c r="AD972" i="1" s="1"/>
  <c r="AB971" i="1"/>
  <c r="AD970" i="1"/>
  <c r="AB970" i="1"/>
  <c r="AC970" i="1" s="1"/>
  <c r="AB969" i="1"/>
  <c r="AC969" i="1" s="1"/>
  <c r="AD968" i="1"/>
  <c r="AC968" i="1"/>
  <c r="AB968" i="1"/>
  <c r="AB967" i="1"/>
  <c r="AB966" i="1"/>
  <c r="AB965" i="1"/>
  <c r="AD965" i="1" s="1"/>
  <c r="AB964" i="1"/>
  <c r="AD964" i="1" s="1"/>
  <c r="AB963" i="1"/>
  <c r="AD963" i="1" s="1"/>
  <c r="AB962" i="1"/>
  <c r="AC962" i="1" s="1"/>
  <c r="AC961" i="1"/>
  <c r="AB961" i="1"/>
  <c r="AD961" i="1" s="1"/>
  <c r="AB960" i="1"/>
  <c r="AD960" i="1" s="1"/>
  <c r="AB959" i="1"/>
  <c r="AB958" i="1"/>
  <c r="AB957" i="1"/>
  <c r="AD957" i="1" s="1"/>
  <c r="AB956" i="1"/>
  <c r="AD956" i="1" s="1"/>
  <c r="AC955" i="1"/>
  <c r="AB955" i="1"/>
  <c r="AD955" i="1" s="1"/>
  <c r="AD954" i="1"/>
  <c r="AB954" i="1"/>
  <c r="AC954" i="1" s="1"/>
  <c r="AC953" i="1"/>
  <c r="AB953" i="1"/>
  <c r="AD953" i="1" s="1"/>
  <c r="AB952" i="1"/>
  <c r="AC952" i="1" s="1"/>
  <c r="AB951" i="1"/>
  <c r="AD951" i="1" s="1"/>
  <c r="AC950" i="1"/>
  <c r="AB950" i="1"/>
  <c r="AD950" i="1" s="1"/>
  <c r="AB949" i="1"/>
  <c r="AC949" i="1" s="1"/>
  <c r="AB948" i="1"/>
  <c r="AD948" i="1" s="1"/>
  <c r="AB947" i="1"/>
  <c r="AB946" i="1"/>
  <c r="AB945" i="1"/>
  <c r="AB944" i="1"/>
  <c r="AD944" i="1" s="1"/>
  <c r="AB943" i="1"/>
  <c r="AD943" i="1" s="1"/>
  <c r="AB942" i="1"/>
  <c r="AC941" i="1"/>
  <c r="AB941" i="1"/>
  <c r="AD941" i="1" s="1"/>
  <c r="AB940" i="1"/>
  <c r="AD940" i="1" s="1"/>
  <c r="AC939" i="1"/>
  <c r="AB939" i="1"/>
  <c r="AD939" i="1" s="1"/>
  <c r="AB938" i="1"/>
  <c r="AC938" i="1" s="1"/>
  <c r="AB937" i="1"/>
  <c r="AD937" i="1" s="1"/>
  <c r="AB936" i="1"/>
  <c r="AC936" i="1" s="1"/>
  <c r="AC935" i="1"/>
  <c r="AB935" i="1"/>
  <c r="AD935" i="1" s="1"/>
  <c r="AB934" i="1"/>
  <c r="AD934" i="1" s="1"/>
  <c r="AB933" i="1"/>
  <c r="AC933" i="1" s="1"/>
  <c r="AB932" i="1"/>
  <c r="AD932" i="1" s="1"/>
  <c r="AB931" i="1"/>
  <c r="AC931" i="1" s="1"/>
  <c r="AB930" i="1"/>
  <c r="AC929" i="1"/>
  <c r="AB929" i="1"/>
  <c r="AD929" i="1" s="1"/>
  <c r="AB928" i="1"/>
  <c r="AD928" i="1" s="1"/>
  <c r="AB927" i="1"/>
  <c r="AD927" i="1" s="1"/>
  <c r="AB926" i="1"/>
  <c r="AB925" i="1"/>
  <c r="AD925" i="1" s="1"/>
  <c r="AB924" i="1"/>
  <c r="AD924" i="1" s="1"/>
  <c r="AB923" i="1"/>
  <c r="AD923" i="1" s="1"/>
  <c r="AB922" i="1"/>
  <c r="AC922" i="1" s="1"/>
  <c r="AB921" i="1"/>
  <c r="AD921" i="1" s="1"/>
  <c r="AB920" i="1"/>
  <c r="AC919" i="1"/>
  <c r="AB919" i="1"/>
  <c r="AD919" i="1" s="1"/>
  <c r="AB918" i="1"/>
  <c r="AD918" i="1" s="1"/>
  <c r="AB917" i="1"/>
  <c r="AD917" i="1" s="1"/>
  <c r="AB916" i="1"/>
  <c r="AD916" i="1" s="1"/>
  <c r="AB915" i="1"/>
  <c r="AD915" i="1" s="1"/>
  <c r="AB914" i="1"/>
  <c r="AC914" i="1" s="1"/>
  <c r="AB913" i="1"/>
  <c r="AB912" i="1"/>
  <c r="AD912" i="1" s="1"/>
  <c r="AB911" i="1"/>
  <c r="AC911" i="1" s="1"/>
  <c r="AB910" i="1"/>
  <c r="AB909" i="1"/>
  <c r="AB908" i="1"/>
  <c r="AD908" i="1" s="1"/>
  <c r="AB907" i="1"/>
  <c r="AC907" i="1" s="1"/>
  <c r="AB906" i="1"/>
  <c r="AD906" i="1" s="1"/>
  <c r="AB905" i="1"/>
  <c r="AC905" i="1" s="1"/>
  <c r="AC904" i="1"/>
  <c r="AB904" i="1"/>
  <c r="AD904" i="1" s="1"/>
  <c r="AB903" i="1"/>
  <c r="AB902" i="1"/>
  <c r="AC901" i="1"/>
  <c r="AB901" i="1"/>
  <c r="AD901" i="1" s="1"/>
  <c r="AB900" i="1"/>
  <c r="AD900" i="1" s="1"/>
  <c r="AD899" i="1"/>
  <c r="AC899" i="1"/>
  <c r="AB899" i="1"/>
  <c r="AB898" i="1"/>
  <c r="AC898" i="1" s="1"/>
  <c r="AD897" i="1"/>
  <c r="AB897" i="1"/>
  <c r="AC897" i="1" s="1"/>
  <c r="AB896" i="1"/>
  <c r="AD896" i="1" s="1"/>
  <c r="AB895" i="1"/>
  <c r="AC895" i="1" s="1"/>
  <c r="AB894" i="1"/>
  <c r="AB893" i="1"/>
  <c r="AC893" i="1" s="1"/>
  <c r="AB892" i="1"/>
  <c r="AD892" i="1" s="1"/>
  <c r="AD891" i="1"/>
  <c r="AB891" i="1"/>
  <c r="AC891" i="1" s="1"/>
  <c r="AB890" i="1"/>
  <c r="AB889" i="1"/>
  <c r="AB888" i="1"/>
  <c r="AD888" i="1" s="1"/>
  <c r="AC887" i="1"/>
  <c r="AB887" i="1"/>
  <c r="AD887" i="1" s="1"/>
  <c r="AB886" i="1"/>
  <c r="AB885" i="1"/>
  <c r="AC885" i="1" s="1"/>
  <c r="AB884" i="1"/>
  <c r="AD884" i="1" s="1"/>
  <c r="AB883" i="1"/>
  <c r="AB882" i="1"/>
  <c r="AB881" i="1"/>
  <c r="AB880" i="1"/>
  <c r="AD880" i="1" s="1"/>
  <c r="AB879" i="1"/>
  <c r="AC879" i="1" s="1"/>
  <c r="AB878" i="1"/>
  <c r="AC877" i="1"/>
  <c r="AB877" i="1"/>
  <c r="AD877" i="1" s="1"/>
  <c r="AB876" i="1"/>
  <c r="AD876" i="1" s="1"/>
  <c r="AB875" i="1"/>
  <c r="AB874" i="1"/>
  <c r="AC874" i="1" s="1"/>
  <c r="AB873" i="1"/>
  <c r="AB872" i="1"/>
  <c r="AB871" i="1"/>
  <c r="AC870" i="1"/>
  <c r="AB870" i="1"/>
  <c r="AD870" i="1" s="1"/>
  <c r="AB869" i="1"/>
  <c r="AB868" i="1"/>
  <c r="AD868" i="1" s="1"/>
  <c r="AD867" i="1"/>
  <c r="AB867" i="1"/>
  <c r="AC867" i="1" s="1"/>
  <c r="AB866" i="1"/>
  <c r="AC865" i="1"/>
  <c r="AB865" i="1"/>
  <c r="AD865" i="1" s="1"/>
  <c r="AB864" i="1"/>
  <c r="AD864" i="1" s="1"/>
  <c r="AB863" i="1"/>
  <c r="AB862" i="1"/>
  <c r="AB861" i="1"/>
  <c r="AB860" i="1"/>
  <c r="AD860" i="1" s="1"/>
  <c r="AB859" i="1"/>
  <c r="AC859" i="1" s="1"/>
  <c r="AB858" i="1"/>
  <c r="AC858" i="1" s="1"/>
  <c r="AB857" i="1"/>
  <c r="AC856" i="1"/>
  <c r="AB856" i="1"/>
  <c r="AD856" i="1" s="1"/>
  <c r="AB855" i="1"/>
  <c r="AB854" i="1"/>
  <c r="AB853" i="1"/>
  <c r="AB852" i="1"/>
  <c r="AD852" i="1" s="1"/>
  <c r="AB851" i="1"/>
  <c r="AD851" i="1" s="1"/>
  <c r="AB850" i="1"/>
  <c r="AC849" i="1"/>
  <c r="AB849" i="1"/>
  <c r="AD849" i="1" s="1"/>
  <c r="AB848" i="1"/>
  <c r="AD848" i="1" s="1"/>
  <c r="AC847" i="1"/>
  <c r="AB847" i="1"/>
  <c r="AD847" i="1" s="1"/>
  <c r="AB846" i="1"/>
  <c r="AB845" i="1"/>
  <c r="AB844" i="1"/>
  <c r="AD844" i="1" s="1"/>
  <c r="AB843" i="1"/>
  <c r="AD843" i="1" s="1"/>
  <c r="AB842" i="1"/>
  <c r="AB841" i="1"/>
  <c r="AC841" i="1" s="1"/>
  <c r="AC840" i="1"/>
  <c r="AB840" i="1"/>
  <c r="AD840" i="1" s="1"/>
  <c r="AB839" i="1"/>
  <c r="AB838" i="1"/>
  <c r="AC838" i="1" s="1"/>
  <c r="AB837" i="1"/>
  <c r="AB836" i="1"/>
  <c r="AD836" i="1" s="1"/>
  <c r="AB835" i="1"/>
  <c r="AD835" i="1" s="1"/>
  <c r="AB834" i="1"/>
  <c r="AD834" i="1" s="1"/>
  <c r="AB833" i="1"/>
  <c r="AB832" i="1"/>
  <c r="AB831" i="1"/>
  <c r="AD831" i="1" s="1"/>
  <c r="AB830" i="1"/>
  <c r="AB829" i="1"/>
  <c r="AB828" i="1"/>
  <c r="AD828" i="1" s="1"/>
  <c r="AB827" i="1"/>
  <c r="AC826" i="1"/>
  <c r="AB826" i="1"/>
  <c r="AD826" i="1" s="1"/>
  <c r="AB825" i="1"/>
  <c r="AC825" i="1" s="1"/>
  <c r="AB824" i="1"/>
  <c r="AB823" i="1"/>
  <c r="AD823" i="1" s="1"/>
  <c r="AB822" i="1"/>
  <c r="AB821" i="1"/>
  <c r="AB820" i="1"/>
  <c r="AB819" i="1"/>
  <c r="AD819" i="1" s="1"/>
  <c r="AB818" i="1"/>
  <c r="AD818" i="1" s="1"/>
  <c r="AB817" i="1"/>
  <c r="AB816" i="1"/>
  <c r="AB815" i="1"/>
  <c r="AB814" i="1"/>
  <c r="AB813" i="1"/>
  <c r="AC813" i="1" s="1"/>
  <c r="AB812" i="1"/>
  <c r="AD812" i="1" s="1"/>
  <c r="AD811" i="1"/>
  <c r="AB811" i="1"/>
  <c r="AC811" i="1" s="1"/>
  <c r="AB810" i="1"/>
  <c r="AC810" i="1" s="1"/>
  <c r="AB809" i="1"/>
  <c r="AB808" i="1"/>
  <c r="AD808" i="1" s="1"/>
  <c r="AB807" i="1"/>
  <c r="AD807" i="1" s="1"/>
  <c r="AB806" i="1"/>
  <c r="AD806" i="1" s="1"/>
  <c r="AB805" i="1"/>
  <c r="AB804" i="1"/>
  <c r="AB803" i="1"/>
  <c r="AD803" i="1" s="1"/>
  <c r="AB802" i="1"/>
  <c r="AC802" i="1" s="1"/>
  <c r="AD801" i="1"/>
  <c r="AC801" i="1"/>
  <c r="AB801" i="1"/>
  <c r="AB800" i="1"/>
  <c r="AC799" i="1"/>
  <c r="AB799" i="1"/>
  <c r="AD799" i="1" s="1"/>
  <c r="AB798" i="1"/>
  <c r="AB797" i="1"/>
  <c r="AB796" i="1"/>
  <c r="AD796" i="1" s="1"/>
  <c r="AB795" i="1"/>
  <c r="AC795" i="1" s="1"/>
  <c r="AB794" i="1"/>
  <c r="AC794" i="1" s="1"/>
  <c r="AB793" i="1"/>
  <c r="AD793" i="1" s="1"/>
  <c r="AD792" i="1"/>
  <c r="AC792" i="1"/>
  <c r="AB792" i="1"/>
  <c r="AB791" i="1"/>
  <c r="AB790" i="1"/>
  <c r="AD790" i="1" s="1"/>
  <c r="AB789" i="1"/>
  <c r="AD789" i="1" s="1"/>
  <c r="AB788" i="1"/>
  <c r="AB787" i="1"/>
  <c r="AB786" i="1"/>
  <c r="AC786" i="1" s="1"/>
  <c r="AD785" i="1"/>
  <c r="AB785" i="1"/>
  <c r="AC785" i="1" s="1"/>
  <c r="AB784" i="1"/>
  <c r="AB783" i="1"/>
  <c r="AD783" i="1" s="1"/>
  <c r="AB782" i="1"/>
  <c r="AD782" i="1" s="1"/>
  <c r="AB781" i="1"/>
  <c r="AD781" i="1" s="1"/>
  <c r="AB780" i="1"/>
  <c r="AB779" i="1"/>
  <c r="AD779" i="1" s="1"/>
  <c r="AD778" i="1"/>
  <c r="AB778" i="1"/>
  <c r="AC778" i="1" s="1"/>
  <c r="AB777" i="1"/>
  <c r="AC776" i="1"/>
  <c r="AB776" i="1"/>
  <c r="AD776" i="1" s="1"/>
  <c r="AB775" i="1"/>
  <c r="AD775" i="1" s="1"/>
  <c r="AB774" i="1"/>
  <c r="AD774" i="1" s="1"/>
  <c r="AB773" i="1"/>
  <c r="AD773" i="1" s="1"/>
  <c r="AB772" i="1"/>
  <c r="AB771" i="1"/>
  <c r="AB770" i="1"/>
  <c r="AD769" i="1"/>
  <c r="AB769" i="1"/>
  <c r="AC769" i="1" s="1"/>
  <c r="AB768" i="1"/>
  <c r="AD768" i="1" s="1"/>
  <c r="AB767" i="1"/>
  <c r="AC767" i="1" s="1"/>
  <c r="AB766" i="1"/>
  <c r="AD766" i="1" s="1"/>
  <c r="AB765" i="1"/>
  <c r="AB764" i="1"/>
  <c r="AB763" i="1"/>
  <c r="AD762" i="1"/>
  <c r="AB762" i="1"/>
  <c r="AC762" i="1" s="1"/>
  <c r="AB761" i="1"/>
  <c r="AD761" i="1" s="1"/>
  <c r="AB760" i="1"/>
  <c r="AD760" i="1" s="1"/>
  <c r="AB759" i="1"/>
  <c r="AB758" i="1"/>
  <c r="AB757" i="1"/>
  <c r="AD757" i="1" s="1"/>
  <c r="AB756" i="1"/>
  <c r="AD756" i="1" s="1"/>
  <c r="AD755" i="1"/>
  <c r="AB755" i="1"/>
  <c r="AC755" i="1" s="1"/>
  <c r="AB754" i="1"/>
  <c r="AC754" i="1" s="1"/>
  <c r="AB753" i="1"/>
  <c r="AC753" i="1" s="1"/>
  <c r="AB752" i="1"/>
  <c r="AB751" i="1"/>
  <c r="AB750" i="1"/>
  <c r="AD750" i="1" s="1"/>
  <c r="AB749" i="1"/>
  <c r="AD748" i="1"/>
  <c r="AB748" i="1"/>
  <c r="AC748" i="1" s="1"/>
  <c r="AB747" i="1"/>
  <c r="AB746" i="1"/>
  <c r="AB745" i="1"/>
  <c r="AC745" i="1" s="1"/>
  <c r="AB744" i="1"/>
  <c r="AD744" i="1" s="1"/>
  <c r="AB743" i="1"/>
  <c r="AC743" i="1" s="1"/>
  <c r="AB742" i="1"/>
  <c r="AB741" i="1"/>
  <c r="AC741" i="1" s="1"/>
  <c r="AB740" i="1"/>
  <c r="AD740" i="1" s="1"/>
  <c r="AB739" i="1"/>
  <c r="AC739" i="1" s="1"/>
  <c r="AB738" i="1"/>
  <c r="AB737" i="1"/>
  <c r="AD737" i="1" s="1"/>
  <c r="AB736" i="1"/>
  <c r="AD736" i="1" s="1"/>
  <c r="AB735" i="1"/>
  <c r="AB734" i="1"/>
  <c r="AD734" i="1" s="1"/>
  <c r="AB733" i="1"/>
  <c r="AB732" i="1"/>
  <c r="AC731" i="1"/>
  <c r="AB731" i="1"/>
  <c r="AD731" i="1" s="1"/>
  <c r="AB730" i="1"/>
  <c r="AB729" i="1"/>
  <c r="AD729" i="1" s="1"/>
  <c r="AB728" i="1"/>
  <c r="AD728" i="1" s="1"/>
  <c r="AB727" i="1"/>
  <c r="AD727" i="1" s="1"/>
  <c r="AB726" i="1"/>
  <c r="AB725" i="1"/>
  <c r="AD725" i="1" s="1"/>
  <c r="AB724" i="1"/>
  <c r="AD724" i="1" s="1"/>
  <c r="AB723" i="1"/>
  <c r="AD723" i="1" s="1"/>
  <c r="AB722" i="1"/>
  <c r="AB721" i="1"/>
  <c r="AC721" i="1" s="1"/>
  <c r="AB720" i="1"/>
  <c r="AD720" i="1" s="1"/>
  <c r="AB719" i="1"/>
  <c r="AD719" i="1" s="1"/>
  <c r="AB718" i="1"/>
  <c r="AD718" i="1" s="1"/>
  <c r="AB717" i="1"/>
  <c r="AD717" i="1" s="1"/>
  <c r="AB716" i="1"/>
  <c r="AC716" i="1" s="1"/>
  <c r="AB715" i="1"/>
  <c r="AC715" i="1" s="1"/>
  <c r="AB714" i="1"/>
  <c r="AB713" i="1"/>
  <c r="AB712" i="1"/>
  <c r="AD712" i="1" s="1"/>
  <c r="AB711" i="1"/>
  <c r="AC711" i="1" s="1"/>
  <c r="AB710" i="1"/>
  <c r="AB709" i="1"/>
  <c r="AB708" i="1"/>
  <c r="AD708" i="1" s="1"/>
  <c r="AB707" i="1"/>
  <c r="AB706" i="1"/>
  <c r="AC706" i="1" s="1"/>
  <c r="AB705" i="1"/>
  <c r="AD705" i="1" s="1"/>
  <c r="AC704" i="1"/>
  <c r="AB704" i="1"/>
  <c r="AD704" i="1" s="1"/>
  <c r="AB703" i="1"/>
  <c r="AB702" i="1"/>
  <c r="AD702" i="1" s="1"/>
  <c r="AB701" i="1"/>
  <c r="AC701" i="1" s="1"/>
  <c r="AB700" i="1"/>
  <c r="AB699" i="1"/>
  <c r="AD699" i="1" s="1"/>
  <c r="AB698" i="1"/>
  <c r="AD698" i="1" s="1"/>
  <c r="AB697" i="1"/>
  <c r="AB696" i="1"/>
  <c r="AD696" i="1" s="1"/>
  <c r="AB695" i="1"/>
  <c r="AD695" i="1" s="1"/>
  <c r="AB694" i="1"/>
  <c r="AB693" i="1"/>
  <c r="AB692" i="1"/>
  <c r="AD692" i="1" s="1"/>
  <c r="AB691" i="1"/>
  <c r="AD691" i="1" s="1"/>
  <c r="AB690" i="1"/>
  <c r="AC690" i="1" s="1"/>
  <c r="AD689" i="1"/>
  <c r="AC689" i="1"/>
  <c r="AB689" i="1"/>
  <c r="AB688" i="1"/>
  <c r="AD688" i="1" s="1"/>
  <c r="AB687" i="1"/>
  <c r="AD687" i="1" s="1"/>
  <c r="AB686" i="1"/>
  <c r="AD686" i="1" s="1"/>
  <c r="AB685" i="1"/>
  <c r="AB684" i="1"/>
  <c r="AC684" i="1" s="1"/>
  <c r="AB683" i="1"/>
  <c r="AD683" i="1" s="1"/>
  <c r="AC682" i="1"/>
  <c r="AB682" i="1"/>
  <c r="AD682" i="1" s="1"/>
  <c r="AB681" i="1"/>
  <c r="AB680" i="1"/>
  <c r="AD680" i="1" s="1"/>
  <c r="AC679" i="1"/>
  <c r="AB679" i="1"/>
  <c r="AD679" i="1" s="1"/>
  <c r="AB678" i="1"/>
  <c r="AC677" i="1"/>
  <c r="AB677" i="1"/>
  <c r="AD677" i="1" s="1"/>
  <c r="AB676" i="1"/>
  <c r="AD676" i="1" s="1"/>
  <c r="AD675" i="1"/>
  <c r="AB675" i="1"/>
  <c r="AC675" i="1" s="1"/>
  <c r="AB674" i="1"/>
  <c r="AC674" i="1" s="1"/>
  <c r="AB673" i="1"/>
  <c r="AD673" i="1" s="1"/>
  <c r="AB672" i="1"/>
  <c r="AB671" i="1"/>
  <c r="AD671" i="1" s="1"/>
  <c r="AB670" i="1"/>
  <c r="AD670" i="1" s="1"/>
  <c r="AC669" i="1"/>
  <c r="AB669" i="1"/>
  <c r="AD669" i="1" s="1"/>
  <c r="AD668" i="1"/>
  <c r="AB668" i="1"/>
  <c r="AC668" i="1" s="1"/>
  <c r="AB667" i="1"/>
  <c r="AD667" i="1" s="1"/>
  <c r="AB666" i="1"/>
  <c r="AD666" i="1" s="1"/>
  <c r="AD665" i="1"/>
  <c r="AC665" i="1"/>
  <c r="AB665" i="1"/>
  <c r="AB664" i="1"/>
  <c r="AD664" i="1" s="1"/>
  <c r="AB663" i="1"/>
  <c r="AD663" i="1" s="1"/>
  <c r="AB662" i="1"/>
  <c r="AB661" i="1"/>
  <c r="AB660" i="1"/>
  <c r="AD660" i="1" s="1"/>
  <c r="AB659" i="1"/>
  <c r="AD659" i="1" s="1"/>
  <c r="AB658" i="1"/>
  <c r="AB657" i="1"/>
  <c r="AD657" i="1" s="1"/>
  <c r="AC656" i="1"/>
  <c r="AB656" i="1"/>
  <c r="AD656" i="1" s="1"/>
  <c r="AB655" i="1"/>
  <c r="AB654" i="1"/>
  <c r="AD654" i="1" s="1"/>
  <c r="AB653" i="1"/>
  <c r="AD653" i="1" s="1"/>
  <c r="AB652" i="1"/>
  <c r="AC652" i="1" s="1"/>
  <c r="AB651" i="1"/>
  <c r="AB650" i="1"/>
  <c r="AD650" i="1" s="1"/>
  <c r="AB649" i="1"/>
  <c r="AB648" i="1"/>
  <c r="AD648" i="1" s="1"/>
  <c r="AB647" i="1"/>
  <c r="AD647" i="1" s="1"/>
  <c r="AB646" i="1"/>
  <c r="AB645" i="1"/>
  <c r="AB644" i="1"/>
  <c r="AD644" i="1" s="1"/>
  <c r="AB643" i="1"/>
  <c r="AD643" i="1" s="1"/>
  <c r="AB642" i="1"/>
  <c r="AC642" i="1" s="1"/>
  <c r="AB641" i="1"/>
  <c r="AB640" i="1"/>
  <c r="AD640" i="1" s="1"/>
  <c r="AD639" i="1"/>
  <c r="AB639" i="1"/>
  <c r="AC639" i="1" s="1"/>
  <c r="AB638" i="1"/>
  <c r="AD638" i="1" s="1"/>
  <c r="AD637" i="1"/>
  <c r="AB637" i="1"/>
  <c r="AC637" i="1" s="1"/>
  <c r="AB636" i="1"/>
  <c r="AC636" i="1" s="1"/>
  <c r="AB635" i="1"/>
  <c r="AD635" i="1" s="1"/>
  <c r="AB634" i="1"/>
  <c r="AB633" i="1"/>
  <c r="AD633" i="1" s="1"/>
  <c r="AB632" i="1"/>
  <c r="AD632" i="1" s="1"/>
  <c r="AB631" i="1"/>
  <c r="AB630" i="1"/>
  <c r="AB629" i="1"/>
  <c r="AD629" i="1" s="1"/>
  <c r="AB628" i="1"/>
  <c r="AD628" i="1" s="1"/>
  <c r="AB627" i="1"/>
  <c r="AD626" i="1"/>
  <c r="AB626" i="1"/>
  <c r="AC626" i="1" s="1"/>
  <c r="AB625" i="1"/>
  <c r="AD625" i="1" s="1"/>
  <c r="AC624" i="1"/>
  <c r="AB624" i="1"/>
  <c r="AD624" i="1" s="1"/>
  <c r="AB623" i="1"/>
  <c r="AD623" i="1" s="1"/>
  <c r="AB622" i="1"/>
  <c r="AD622" i="1" s="1"/>
  <c r="AB621" i="1"/>
  <c r="AD621" i="1" s="1"/>
  <c r="AB620" i="1"/>
  <c r="AB619" i="1"/>
  <c r="AD619" i="1" s="1"/>
  <c r="AB618" i="1"/>
  <c r="AD618" i="1" s="1"/>
  <c r="AC617" i="1"/>
  <c r="AB617" i="1"/>
  <c r="AD617" i="1" s="1"/>
  <c r="AB616" i="1"/>
  <c r="AD616" i="1" s="1"/>
  <c r="AB615" i="1"/>
  <c r="AB614" i="1"/>
  <c r="AD613" i="1"/>
  <c r="AB613" i="1"/>
  <c r="AC613" i="1" s="1"/>
  <c r="AB612" i="1"/>
  <c r="AD612" i="1" s="1"/>
  <c r="AB611" i="1"/>
  <c r="AD611" i="1" s="1"/>
  <c r="AB610" i="1"/>
  <c r="AD610" i="1" s="1"/>
  <c r="AD609" i="1"/>
  <c r="AB609" i="1"/>
  <c r="AC609" i="1" s="1"/>
  <c r="AB608" i="1"/>
  <c r="AD608" i="1" s="1"/>
  <c r="AB607" i="1"/>
  <c r="AD607" i="1" s="1"/>
  <c r="AB606" i="1"/>
  <c r="AD606" i="1" s="1"/>
  <c r="AC605" i="1"/>
  <c r="AB605" i="1"/>
  <c r="AD605" i="1" s="1"/>
  <c r="AB604" i="1"/>
  <c r="AC604" i="1" s="1"/>
  <c r="AB603" i="1"/>
  <c r="AD603" i="1" s="1"/>
  <c r="AB602" i="1"/>
  <c r="AD602" i="1" s="1"/>
  <c r="AD601" i="1"/>
  <c r="AC601" i="1"/>
  <c r="AB601" i="1"/>
  <c r="AB600" i="1"/>
  <c r="AD600" i="1" s="1"/>
  <c r="AB599" i="1"/>
  <c r="AD599" i="1" s="1"/>
  <c r="AB598" i="1"/>
  <c r="AB597" i="1"/>
  <c r="AD597" i="1" s="1"/>
  <c r="AB596" i="1"/>
  <c r="AD596" i="1" s="1"/>
  <c r="AD595" i="1"/>
  <c r="AC595" i="1"/>
  <c r="AB595" i="1"/>
  <c r="AB594" i="1"/>
  <c r="AC594" i="1" s="1"/>
  <c r="AB593" i="1"/>
  <c r="AC592" i="1"/>
  <c r="AB592" i="1"/>
  <c r="AD592" i="1" s="1"/>
  <c r="AB591" i="1"/>
  <c r="AD591" i="1" s="1"/>
  <c r="AB590" i="1"/>
  <c r="AD590" i="1" s="1"/>
  <c r="AB589" i="1"/>
  <c r="AB588" i="1"/>
  <c r="AC588" i="1" s="1"/>
  <c r="AD587" i="1"/>
  <c r="AC587" i="1"/>
  <c r="AB587" i="1"/>
  <c r="AB586" i="1"/>
  <c r="AB585" i="1"/>
  <c r="AD585" i="1" s="1"/>
  <c r="AB584" i="1"/>
  <c r="AD584" i="1" s="1"/>
  <c r="AB583" i="1"/>
  <c r="AB582" i="1"/>
  <c r="AB581" i="1"/>
  <c r="AD581" i="1" s="1"/>
  <c r="AB580" i="1"/>
  <c r="AD580" i="1" s="1"/>
  <c r="AB579" i="1"/>
  <c r="AC579" i="1" s="1"/>
  <c r="AB578" i="1"/>
  <c r="AC578" i="1" s="1"/>
  <c r="AB577" i="1"/>
  <c r="AD577" i="1" s="1"/>
  <c r="AB576" i="1"/>
  <c r="AD576" i="1" s="1"/>
  <c r="AB575" i="1"/>
  <c r="AB574" i="1"/>
  <c r="AD574" i="1" s="1"/>
  <c r="AB573" i="1"/>
  <c r="AB572" i="1"/>
  <c r="AC572" i="1" s="1"/>
  <c r="AB571" i="1"/>
  <c r="AD571" i="1" s="1"/>
  <c r="AB570" i="1"/>
  <c r="AD570" i="1" s="1"/>
  <c r="AD569" i="1"/>
  <c r="AB569" i="1"/>
  <c r="AC569" i="1" s="1"/>
  <c r="AB568" i="1"/>
  <c r="AD568" i="1" s="1"/>
  <c r="AB567" i="1"/>
  <c r="AD567" i="1" s="1"/>
  <c r="AB566" i="1"/>
  <c r="AB565" i="1"/>
  <c r="AD565" i="1" s="1"/>
  <c r="AB564" i="1"/>
  <c r="AD564" i="1" s="1"/>
  <c r="AB563" i="1"/>
  <c r="AB562" i="1"/>
  <c r="AC562" i="1" s="1"/>
  <c r="AB561" i="1"/>
  <c r="AD561" i="1" s="1"/>
  <c r="AB560" i="1"/>
  <c r="AC559" i="1"/>
  <c r="AB559" i="1"/>
  <c r="AD559" i="1" s="1"/>
  <c r="AB558" i="1"/>
  <c r="AD558" i="1" s="1"/>
  <c r="AB557" i="1"/>
  <c r="AB556" i="1"/>
  <c r="AC556" i="1" s="1"/>
  <c r="AB555" i="1"/>
  <c r="AD555" i="1" s="1"/>
  <c r="AB554" i="1"/>
  <c r="AD554" i="1" s="1"/>
  <c r="AB553" i="1"/>
  <c r="AC553" i="1" s="1"/>
  <c r="AB552" i="1"/>
  <c r="AB551" i="1"/>
  <c r="AB550" i="1"/>
  <c r="AB549" i="1"/>
  <c r="AD549" i="1" s="1"/>
  <c r="AB548" i="1"/>
  <c r="AD548" i="1" s="1"/>
  <c r="AB547" i="1"/>
  <c r="AC547" i="1" s="1"/>
  <c r="AB546" i="1"/>
  <c r="AC546" i="1" s="1"/>
  <c r="AB545" i="1"/>
  <c r="AB544" i="1"/>
  <c r="AD544" i="1" s="1"/>
  <c r="AB543" i="1"/>
  <c r="AD543" i="1" s="1"/>
  <c r="AB542" i="1"/>
  <c r="AD542" i="1" s="1"/>
  <c r="AB541" i="1"/>
  <c r="AB540" i="1"/>
  <c r="AB539" i="1"/>
  <c r="AD539" i="1" s="1"/>
  <c r="AB538" i="1"/>
  <c r="AD538" i="1" s="1"/>
  <c r="AB537" i="1"/>
  <c r="AC537" i="1" s="1"/>
  <c r="AB536" i="1"/>
  <c r="AB535" i="1"/>
  <c r="AD535" i="1" s="1"/>
  <c r="AB534" i="1"/>
  <c r="AB533" i="1"/>
  <c r="AD533" i="1" s="1"/>
  <c r="AB532" i="1"/>
  <c r="AD532" i="1" s="1"/>
  <c r="AB531" i="1"/>
  <c r="AC531" i="1" s="1"/>
  <c r="AB530" i="1"/>
  <c r="AB529" i="1"/>
  <c r="AD529" i="1" s="1"/>
  <c r="AB528" i="1"/>
  <c r="AD528" i="1" s="1"/>
  <c r="AB527" i="1"/>
  <c r="AB526" i="1"/>
  <c r="AD526" i="1" s="1"/>
  <c r="AB525" i="1"/>
  <c r="AB524" i="1"/>
  <c r="AB523" i="1"/>
  <c r="AD523" i="1" s="1"/>
  <c r="AB522" i="1"/>
  <c r="AD522" i="1" s="1"/>
  <c r="AB521" i="1"/>
  <c r="AC520" i="1"/>
  <c r="AB520" i="1"/>
  <c r="AD520" i="1" s="1"/>
  <c r="AB519" i="1"/>
  <c r="AD519" i="1" s="1"/>
  <c r="AB518" i="1"/>
  <c r="AB517" i="1"/>
  <c r="AD517" i="1" s="1"/>
  <c r="AB516" i="1"/>
  <c r="AD516" i="1" s="1"/>
  <c r="AB515" i="1"/>
  <c r="AC515" i="1" s="1"/>
  <c r="AB514" i="1"/>
  <c r="AC514" i="1" s="1"/>
  <c r="AB513" i="1"/>
  <c r="AD513" i="1" s="1"/>
  <c r="AB512" i="1"/>
  <c r="AB511" i="1"/>
  <c r="AB510" i="1"/>
  <c r="AD510" i="1" s="1"/>
  <c r="AB509" i="1"/>
  <c r="AB508" i="1"/>
  <c r="AC508" i="1" s="1"/>
  <c r="AB507" i="1"/>
  <c r="AD507" i="1" s="1"/>
  <c r="AB506" i="1"/>
  <c r="AD506" i="1" s="1"/>
  <c r="AB505" i="1"/>
  <c r="AC505" i="1" s="1"/>
  <c r="AB504" i="1"/>
  <c r="AD504" i="1" s="1"/>
  <c r="AB503" i="1"/>
  <c r="AD503" i="1" s="1"/>
  <c r="AB502" i="1"/>
  <c r="AB501" i="1"/>
  <c r="AD501" i="1" s="1"/>
  <c r="AB500" i="1"/>
  <c r="AD500" i="1" s="1"/>
  <c r="AB499" i="1"/>
  <c r="AC499" i="1" s="1"/>
  <c r="AB498" i="1"/>
  <c r="AD498" i="1" s="1"/>
  <c r="AD497" i="1"/>
  <c r="AC497" i="1"/>
  <c r="AB497" i="1"/>
  <c r="AB496" i="1"/>
  <c r="AD496" i="1" s="1"/>
  <c r="AB495" i="1"/>
  <c r="AD495" i="1" s="1"/>
  <c r="AB494" i="1"/>
  <c r="AD494" i="1" s="1"/>
  <c r="AB493" i="1"/>
  <c r="AB492" i="1"/>
  <c r="AB491" i="1"/>
  <c r="AD491" i="1" s="1"/>
  <c r="AB490" i="1"/>
  <c r="AD490" i="1" s="1"/>
  <c r="AB489" i="1"/>
  <c r="AD489" i="1" s="1"/>
  <c r="AB488" i="1"/>
  <c r="AD488" i="1" s="1"/>
  <c r="AB487" i="1"/>
  <c r="AD487" i="1" s="1"/>
  <c r="AB486" i="1"/>
  <c r="AB485" i="1"/>
  <c r="AD485" i="1" s="1"/>
  <c r="AB484" i="1"/>
  <c r="AD484" i="1" s="1"/>
  <c r="AB483" i="1"/>
  <c r="AC483" i="1" s="1"/>
  <c r="AD482" i="1"/>
  <c r="AB482" i="1"/>
  <c r="AC482" i="1" s="1"/>
  <c r="AC481" i="1"/>
  <c r="AB481" i="1"/>
  <c r="AD481" i="1" s="1"/>
  <c r="AB480" i="1"/>
  <c r="AC480" i="1" s="1"/>
  <c r="AB479" i="1"/>
  <c r="AB478" i="1"/>
  <c r="AD478" i="1" s="1"/>
  <c r="AB477" i="1"/>
  <c r="AB476" i="1"/>
  <c r="AC476" i="1" s="1"/>
  <c r="AB475" i="1"/>
  <c r="AD475" i="1" s="1"/>
  <c r="AB474" i="1"/>
  <c r="AB473" i="1"/>
  <c r="AD473" i="1" s="1"/>
  <c r="AB472" i="1"/>
  <c r="AD472" i="1" s="1"/>
  <c r="AB471" i="1"/>
  <c r="AC471" i="1" s="1"/>
  <c r="AB470" i="1"/>
  <c r="AB469" i="1"/>
  <c r="AD469" i="1" s="1"/>
  <c r="AB468" i="1"/>
  <c r="AD468" i="1" s="1"/>
  <c r="AB467" i="1"/>
  <c r="AC467" i="1" s="1"/>
  <c r="AB466" i="1"/>
  <c r="AD466" i="1" s="1"/>
  <c r="AB465" i="1"/>
  <c r="AD465" i="1" s="1"/>
  <c r="AB464" i="1"/>
  <c r="AC464" i="1" s="1"/>
  <c r="AB463" i="1"/>
  <c r="AD463" i="1" s="1"/>
  <c r="AB462" i="1"/>
  <c r="AD462" i="1" s="1"/>
  <c r="AB461" i="1"/>
  <c r="AB460" i="1"/>
  <c r="AD460" i="1" s="1"/>
  <c r="AB459" i="1"/>
  <c r="AB458" i="1"/>
  <c r="AD458" i="1" s="1"/>
  <c r="AB457" i="1"/>
  <c r="AB456" i="1"/>
  <c r="AD456" i="1" s="1"/>
  <c r="AB455" i="1"/>
  <c r="AB454" i="1"/>
  <c r="AD454" i="1" s="1"/>
  <c r="AB453" i="1"/>
  <c r="AB452" i="1"/>
  <c r="AD452" i="1" s="1"/>
  <c r="AB451" i="1"/>
  <c r="AB450" i="1"/>
  <c r="AD450" i="1" s="1"/>
  <c r="AB449" i="1"/>
  <c r="AB448" i="1"/>
  <c r="AD448" i="1" s="1"/>
  <c r="AB447" i="1"/>
  <c r="AB446" i="1"/>
  <c r="AD446" i="1" s="1"/>
  <c r="AB445" i="1"/>
  <c r="AB444" i="1"/>
  <c r="AD444" i="1" s="1"/>
  <c r="AB443" i="1"/>
  <c r="AB442" i="1"/>
  <c r="AD442" i="1" s="1"/>
  <c r="AB441" i="1"/>
  <c r="AB440" i="1"/>
  <c r="AD440" i="1" s="1"/>
  <c r="AB439" i="1"/>
  <c r="AB438" i="1"/>
  <c r="AD438" i="1" s="1"/>
  <c r="AB437" i="1"/>
  <c r="AB436" i="1"/>
  <c r="AD436" i="1" s="1"/>
  <c r="AB435" i="1"/>
  <c r="AB434" i="1"/>
  <c r="AD434" i="1" s="1"/>
  <c r="AB433" i="1"/>
  <c r="AB432" i="1"/>
  <c r="AD432" i="1" s="1"/>
  <c r="AB431" i="1"/>
  <c r="AB430" i="1"/>
  <c r="AD430" i="1" s="1"/>
  <c r="AB429" i="1"/>
  <c r="AB428" i="1"/>
  <c r="AD428" i="1" s="1"/>
  <c r="AB427" i="1"/>
  <c r="AB426" i="1"/>
  <c r="AD426" i="1" s="1"/>
  <c r="AB425" i="1"/>
  <c r="AB424" i="1"/>
  <c r="AD424" i="1" s="1"/>
  <c r="AB423" i="1"/>
  <c r="AB422" i="1"/>
  <c r="AD422" i="1" s="1"/>
  <c r="AB421" i="1"/>
  <c r="AB420" i="1"/>
  <c r="AD420" i="1" s="1"/>
  <c r="AB419" i="1"/>
  <c r="AB418" i="1"/>
  <c r="AC417" i="1"/>
  <c r="AB417" i="1"/>
  <c r="AD417" i="1" s="1"/>
  <c r="AB416" i="1"/>
  <c r="AB415" i="1"/>
  <c r="AB414" i="1"/>
  <c r="AB413" i="1"/>
  <c r="AB412" i="1"/>
  <c r="AB411" i="1"/>
  <c r="AD411" i="1" s="1"/>
  <c r="AB410" i="1"/>
  <c r="AB409" i="1"/>
  <c r="AD409" i="1" s="1"/>
  <c r="AB408" i="1"/>
  <c r="AC407" i="1"/>
  <c r="AB407" i="1"/>
  <c r="AD407" i="1" s="1"/>
  <c r="AB406" i="1"/>
  <c r="AB405" i="1"/>
  <c r="AD405" i="1" s="1"/>
  <c r="AB404" i="1"/>
  <c r="AB403" i="1"/>
  <c r="AD403" i="1" s="1"/>
  <c r="AB402" i="1"/>
  <c r="AB401" i="1"/>
  <c r="AD401" i="1" s="1"/>
  <c r="AB400" i="1"/>
  <c r="AB399" i="1"/>
  <c r="AD399" i="1" s="1"/>
  <c r="AB398" i="1"/>
  <c r="AB397" i="1"/>
  <c r="AB396" i="1"/>
  <c r="AB395" i="1"/>
  <c r="AD395" i="1" s="1"/>
  <c r="AB394" i="1"/>
  <c r="AB393" i="1"/>
  <c r="AD393" i="1" s="1"/>
  <c r="AB392" i="1"/>
  <c r="AB391" i="1"/>
  <c r="AD391" i="1" s="1"/>
  <c r="AB390" i="1"/>
  <c r="AB389" i="1"/>
  <c r="AD389" i="1" s="1"/>
  <c r="AB388" i="1"/>
  <c r="AB387" i="1"/>
  <c r="AD387" i="1" s="1"/>
  <c r="AB386" i="1"/>
  <c r="AB385" i="1"/>
  <c r="AB384" i="1"/>
  <c r="AC383" i="1"/>
  <c r="AB383" i="1"/>
  <c r="AD383" i="1" s="1"/>
  <c r="AB382" i="1"/>
  <c r="AB381" i="1"/>
  <c r="AB380" i="1"/>
  <c r="AB379" i="1"/>
  <c r="AD379" i="1" s="1"/>
  <c r="AB378" i="1"/>
  <c r="AD377" i="1"/>
  <c r="AC377" i="1"/>
  <c r="AB377" i="1"/>
  <c r="AB376" i="1"/>
  <c r="AB375" i="1"/>
  <c r="AD375" i="1" s="1"/>
  <c r="AB374" i="1"/>
  <c r="AB373" i="1"/>
  <c r="AB372" i="1"/>
  <c r="AB371" i="1"/>
  <c r="AD371" i="1" s="1"/>
  <c r="AB370" i="1"/>
  <c r="AB369" i="1"/>
  <c r="AD369" i="1" s="1"/>
  <c r="AB368" i="1"/>
  <c r="AB367" i="1"/>
  <c r="AB366" i="1"/>
  <c r="AB365" i="1"/>
  <c r="AD365" i="1" s="1"/>
  <c r="AB364" i="1"/>
  <c r="AB363" i="1"/>
  <c r="AD363" i="1" s="1"/>
  <c r="AB362" i="1"/>
  <c r="AB361" i="1"/>
  <c r="AD361" i="1" s="1"/>
  <c r="AB360" i="1"/>
  <c r="AB359" i="1"/>
  <c r="AD359" i="1" s="1"/>
  <c r="AB358" i="1"/>
  <c r="AD357" i="1"/>
  <c r="AB357" i="1"/>
  <c r="AC357" i="1" s="1"/>
  <c r="AB356" i="1"/>
  <c r="AB355" i="1"/>
  <c r="AD355" i="1" s="1"/>
  <c r="AB354" i="1"/>
  <c r="AB353" i="1"/>
  <c r="AB352" i="1"/>
  <c r="AB351" i="1"/>
  <c r="AD351" i="1" s="1"/>
  <c r="AB350" i="1"/>
  <c r="AB349" i="1"/>
  <c r="AD349" i="1" s="1"/>
  <c r="AB348" i="1"/>
  <c r="AB347" i="1"/>
  <c r="AD347" i="1" s="1"/>
  <c r="AB346" i="1"/>
  <c r="AB345" i="1"/>
  <c r="AD345" i="1" s="1"/>
  <c r="AB344" i="1"/>
  <c r="AB343" i="1"/>
  <c r="AB342" i="1"/>
  <c r="AB341" i="1"/>
  <c r="AD341" i="1" s="1"/>
  <c r="AB340" i="1"/>
  <c r="AB339" i="1"/>
  <c r="AD339" i="1" s="1"/>
  <c r="AB338" i="1"/>
  <c r="AD337" i="1"/>
  <c r="AB337" i="1"/>
  <c r="AC337" i="1" s="1"/>
  <c r="AB336" i="1"/>
  <c r="AB335" i="1"/>
  <c r="AB334" i="1"/>
  <c r="AB333" i="1"/>
  <c r="AD333" i="1" s="1"/>
  <c r="AB332" i="1"/>
  <c r="AB331" i="1"/>
  <c r="AD331" i="1" s="1"/>
  <c r="AB330" i="1"/>
  <c r="AC329" i="1"/>
  <c r="AB329" i="1"/>
  <c r="AD329" i="1" s="1"/>
  <c r="AB328" i="1"/>
  <c r="AB327" i="1"/>
  <c r="AD327" i="1" s="1"/>
  <c r="AB326" i="1"/>
  <c r="AD326" i="1" s="1"/>
  <c r="AB325" i="1"/>
  <c r="AC325" i="1" s="1"/>
  <c r="AB324" i="1"/>
  <c r="AB323" i="1"/>
  <c r="AD323" i="1" s="1"/>
  <c r="AB322" i="1"/>
  <c r="AD322" i="1" s="1"/>
  <c r="AB321" i="1"/>
  <c r="AB320" i="1"/>
  <c r="AD320" i="1" s="1"/>
  <c r="AB319" i="1"/>
  <c r="AD319" i="1" s="1"/>
  <c r="AB318" i="1"/>
  <c r="AB317" i="1"/>
  <c r="AD317" i="1" s="1"/>
  <c r="AB316" i="1"/>
  <c r="AD316" i="1" s="1"/>
  <c r="AD315" i="1"/>
  <c r="AC315" i="1"/>
  <c r="AB315" i="1"/>
  <c r="AB314" i="1"/>
  <c r="AB313" i="1"/>
  <c r="AC313" i="1" s="1"/>
  <c r="AB312" i="1"/>
  <c r="AD312" i="1" s="1"/>
  <c r="AB311" i="1"/>
  <c r="AD311" i="1" s="1"/>
  <c r="AC310" i="1"/>
  <c r="AB310" i="1"/>
  <c r="AD310" i="1" s="1"/>
  <c r="AB309" i="1"/>
  <c r="AC309" i="1" s="1"/>
  <c r="AB308" i="1"/>
  <c r="AD308" i="1" s="1"/>
  <c r="AB307" i="1"/>
  <c r="AB306" i="1"/>
  <c r="AD306" i="1" s="1"/>
  <c r="AB305" i="1"/>
  <c r="AB304" i="1"/>
  <c r="AD304" i="1" s="1"/>
  <c r="AB303" i="1"/>
  <c r="AD303" i="1" s="1"/>
  <c r="AB302" i="1"/>
  <c r="AD301" i="1"/>
  <c r="AC301" i="1"/>
  <c r="AB301" i="1"/>
  <c r="AB300" i="1"/>
  <c r="AD300" i="1" s="1"/>
  <c r="AB299" i="1"/>
  <c r="AD299" i="1" s="1"/>
  <c r="AB298" i="1"/>
  <c r="AD297" i="1"/>
  <c r="AB297" i="1"/>
  <c r="AC297" i="1" s="1"/>
  <c r="AB296" i="1"/>
  <c r="AD296" i="1" s="1"/>
  <c r="AB295" i="1"/>
  <c r="AD295" i="1" s="1"/>
  <c r="AB294" i="1"/>
  <c r="AD294" i="1" s="1"/>
  <c r="AB293" i="1"/>
  <c r="AC293" i="1" s="1"/>
  <c r="AB292" i="1"/>
  <c r="AB291" i="1"/>
  <c r="AD291" i="1" s="1"/>
  <c r="AB290" i="1"/>
  <c r="AD290" i="1" s="1"/>
  <c r="AB289" i="1"/>
  <c r="AB288" i="1"/>
  <c r="AB287" i="1"/>
  <c r="AD287" i="1" s="1"/>
  <c r="AB286" i="1"/>
  <c r="AB285" i="1"/>
  <c r="AC284" i="1"/>
  <c r="AB284" i="1"/>
  <c r="AD284" i="1" s="1"/>
  <c r="AB283" i="1"/>
  <c r="AC283" i="1" s="1"/>
  <c r="AB282" i="1"/>
  <c r="AB281" i="1"/>
  <c r="AC281" i="1" s="1"/>
  <c r="AB280" i="1"/>
  <c r="AD280" i="1" s="1"/>
  <c r="AB279" i="1"/>
  <c r="AB278" i="1"/>
  <c r="AD278" i="1" s="1"/>
  <c r="AB277" i="1"/>
  <c r="AC277" i="1" s="1"/>
  <c r="AC276" i="1"/>
  <c r="AB276" i="1"/>
  <c r="AD276" i="1" s="1"/>
  <c r="AB275" i="1"/>
  <c r="AB274" i="1"/>
  <c r="AD274" i="1" s="1"/>
  <c r="AB273" i="1"/>
  <c r="AB272" i="1"/>
  <c r="AD272" i="1" s="1"/>
  <c r="AB271" i="1"/>
  <c r="AD271" i="1" s="1"/>
  <c r="AB270" i="1"/>
  <c r="AD269" i="1"/>
  <c r="AB269" i="1"/>
  <c r="AC269" i="1" s="1"/>
  <c r="AB268" i="1"/>
  <c r="AD268" i="1" s="1"/>
  <c r="AB267" i="1"/>
  <c r="AD267" i="1" s="1"/>
  <c r="AB266" i="1"/>
  <c r="AB265" i="1"/>
  <c r="AC265" i="1" s="1"/>
  <c r="AB264" i="1"/>
  <c r="AD264" i="1" s="1"/>
  <c r="AB263" i="1"/>
  <c r="AD263" i="1" s="1"/>
  <c r="AB262" i="1"/>
  <c r="AD262" i="1" s="1"/>
  <c r="AB261" i="1"/>
  <c r="AB260" i="1"/>
  <c r="AD260" i="1" s="1"/>
  <c r="AC259" i="1"/>
  <c r="AB259" i="1"/>
  <c r="AD259" i="1" s="1"/>
  <c r="AB258" i="1"/>
  <c r="AD258" i="1" s="1"/>
  <c r="AB257" i="1"/>
  <c r="AB256" i="1"/>
  <c r="AD256" i="1" s="1"/>
  <c r="AB255" i="1"/>
  <c r="AD255" i="1" s="1"/>
  <c r="AB254" i="1"/>
  <c r="AB253" i="1"/>
  <c r="AD253" i="1" s="1"/>
  <c r="AB252" i="1"/>
  <c r="AB251" i="1"/>
  <c r="AD251" i="1" s="1"/>
  <c r="AB250" i="1"/>
  <c r="AB249" i="1"/>
  <c r="AC249" i="1" s="1"/>
  <c r="AB248" i="1"/>
  <c r="AD248" i="1" s="1"/>
  <c r="AB247" i="1"/>
  <c r="AB246" i="1"/>
  <c r="AD246" i="1" s="1"/>
  <c r="AB245" i="1"/>
  <c r="AC245" i="1" s="1"/>
  <c r="AC244" i="1"/>
  <c r="AB244" i="1"/>
  <c r="AD244" i="1" s="1"/>
  <c r="AB243" i="1"/>
  <c r="AC243" i="1" s="1"/>
  <c r="AB242" i="1"/>
  <c r="AD242" i="1" s="1"/>
  <c r="AB241" i="1"/>
  <c r="AB240" i="1"/>
  <c r="AD240" i="1" s="1"/>
  <c r="AB239" i="1"/>
  <c r="AD239" i="1" s="1"/>
  <c r="AB238" i="1"/>
  <c r="AB237" i="1"/>
  <c r="AD237" i="1" s="1"/>
  <c r="AB236" i="1"/>
  <c r="AD236" i="1" s="1"/>
  <c r="AB235" i="1"/>
  <c r="AB234" i="1"/>
  <c r="AB233" i="1"/>
  <c r="AC233" i="1" s="1"/>
  <c r="AB232" i="1"/>
  <c r="AD232" i="1" s="1"/>
  <c r="AB231" i="1"/>
  <c r="AD231" i="1" s="1"/>
  <c r="AB230" i="1"/>
  <c r="AB229" i="1"/>
  <c r="AC229" i="1" s="1"/>
  <c r="AB228" i="1"/>
  <c r="AD228" i="1" s="1"/>
  <c r="AB227" i="1"/>
  <c r="AD227" i="1" s="1"/>
  <c r="AB226" i="1"/>
  <c r="AD226" i="1" s="1"/>
  <c r="AB225" i="1"/>
  <c r="AB224" i="1"/>
  <c r="AD224" i="1" s="1"/>
  <c r="AB223" i="1"/>
  <c r="AD223" i="1" s="1"/>
  <c r="AB222" i="1"/>
  <c r="AB221" i="1"/>
  <c r="AD221" i="1" s="1"/>
  <c r="AC220" i="1"/>
  <c r="AB220" i="1"/>
  <c r="AD220" i="1" s="1"/>
  <c r="AB219" i="1"/>
  <c r="AD219" i="1" s="1"/>
  <c r="AB218" i="1"/>
  <c r="AD217" i="1"/>
  <c r="AB217" i="1"/>
  <c r="AC217" i="1" s="1"/>
  <c r="AB216" i="1"/>
  <c r="AD216" i="1" s="1"/>
  <c r="AB215" i="1"/>
  <c r="AD215" i="1" s="1"/>
  <c r="AB214" i="1"/>
  <c r="AD214" i="1" s="1"/>
  <c r="AB213" i="1"/>
  <c r="AC213" i="1" s="1"/>
  <c r="AB212" i="1"/>
  <c r="AD212" i="1" s="1"/>
  <c r="AD211" i="1"/>
  <c r="AB211" i="1"/>
  <c r="AC211" i="1" s="1"/>
  <c r="AB210" i="1"/>
  <c r="AD210" i="1" s="1"/>
  <c r="AB209" i="1"/>
  <c r="AB208" i="1"/>
  <c r="AD208" i="1" s="1"/>
  <c r="AB207" i="1"/>
  <c r="AD207" i="1" s="1"/>
  <c r="AB206" i="1"/>
  <c r="AB205" i="1"/>
  <c r="AD205" i="1" s="1"/>
  <c r="AC204" i="1"/>
  <c r="AB204" i="1"/>
  <c r="AD204" i="1" s="1"/>
  <c r="AB203" i="1"/>
  <c r="AB202" i="1"/>
  <c r="AB201" i="1"/>
  <c r="AC201" i="1" s="1"/>
  <c r="AB200" i="1"/>
  <c r="AD200" i="1" s="1"/>
  <c r="AB199" i="1"/>
  <c r="AD199" i="1" s="1"/>
  <c r="AB198" i="1"/>
  <c r="AB197" i="1"/>
  <c r="AC197" i="1" s="1"/>
  <c r="AB196" i="1"/>
  <c r="AD196" i="1" s="1"/>
  <c r="AB195" i="1"/>
  <c r="AD195" i="1" s="1"/>
  <c r="AB194" i="1"/>
  <c r="AD194" i="1" s="1"/>
  <c r="AB193" i="1"/>
  <c r="AB192" i="1"/>
  <c r="AD192" i="1" s="1"/>
  <c r="AB191" i="1"/>
  <c r="AD191" i="1" s="1"/>
  <c r="AB190" i="1"/>
  <c r="AB189" i="1"/>
  <c r="AB188" i="1"/>
  <c r="AD188" i="1" s="1"/>
  <c r="AB187" i="1"/>
  <c r="AB186" i="1"/>
  <c r="AB185" i="1"/>
  <c r="AB184" i="1"/>
  <c r="AD184" i="1" s="1"/>
  <c r="AC183" i="1"/>
  <c r="AB183" i="1"/>
  <c r="AD183" i="1" s="1"/>
  <c r="AB182" i="1"/>
  <c r="AD182" i="1" s="1"/>
  <c r="AD181" i="1"/>
  <c r="AB181" i="1"/>
  <c r="AC181" i="1" s="1"/>
  <c r="AB180" i="1"/>
  <c r="AD180" i="1" s="1"/>
  <c r="AB179" i="1"/>
  <c r="AD179" i="1" s="1"/>
  <c r="AB178" i="1"/>
  <c r="AD178" i="1" s="1"/>
  <c r="AB177" i="1"/>
  <c r="AB176" i="1"/>
  <c r="AB175" i="1"/>
  <c r="AD175" i="1" s="1"/>
  <c r="AB174" i="1"/>
  <c r="AB173" i="1"/>
  <c r="AD173" i="1" s="1"/>
  <c r="AC172" i="1"/>
  <c r="AB172" i="1"/>
  <c r="AD172" i="1" s="1"/>
  <c r="AB171" i="1"/>
  <c r="AC171" i="1" s="1"/>
  <c r="AB170" i="1"/>
  <c r="AD169" i="1"/>
  <c r="AB169" i="1"/>
  <c r="AC169" i="1" s="1"/>
  <c r="AB168" i="1"/>
  <c r="AD168" i="1" s="1"/>
  <c r="AB167" i="1"/>
  <c r="AB166" i="1"/>
  <c r="AD166" i="1" s="1"/>
  <c r="AB165" i="1"/>
  <c r="AC165" i="1" s="1"/>
  <c r="AB164" i="1"/>
  <c r="AB163" i="1"/>
  <c r="AB162" i="1"/>
  <c r="AD162" i="1" s="1"/>
  <c r="AB161" i="1"/>
  <c r="AB160" i="1"/>
  <c r="AD160" i="1" s="1"/>
  <c r="AB159" i="1"/>
  <c r="AD159" i="1" s="1"/>
  <c r="AB158" i="1"/>
  <c r="AB157" i="1"/>
  <c r="AC156" i="1"/>
  <c r="AB156" i="1"/>
  <c r="AD156" i="1" s="1"/>
  <c r="AB155" i="1"/>
  <c r="AD155" i="1" s="1"/>
  <c r="AB154" i="1"/>
  <c r="AD153" i="1"/>
  <c r="AB153" i="1"/>
  <c r="AC153" i="1" s="1"/>
  <c r="AB152" i="1"/>
  <c r="AD152" i="1" s="1"/>
  <c r="AB151" i="1"/>
  <c r="AD151" i="1" s="1"/>
  <c r="AB150" i="1"/>
  <c r="AD150" i="1" s="1"/>
  <c r="AB149" i="1"/>
  <c r="AC149" i="1" s="1"/>
  <c r="AB148" i="1"/>
  <c r="AB147" i="1"/>
  <c r="AD147" i="1" s="1"/>
  <c r="AB146" i="1"/>
  <c r="AD146" i="1" s="1"/>
  <c r="AB145" i="1"/>
  <c r="AB144" i="1"/>
  <c r="AB143" i="1"/>
  <c r="AD143" i="1" s="1"/>
  <c r="AB142" i="1"/>
  <c r="AD141" i="1"/>
  <c r="AC141" i="1"/>
  <c r="AB141" i="1"/>
  <c r="AB140" i="1"/>
  <c r="AD140" i="1" s="1"/>
  <c r="AD139" i="1"/>
  <c r="AB139" i="1"/>
  <c r="AC139" i="1" s="1"/>
  <c r="AB138" i="1"/>
  <c r="AB137" i="1"/>
  <c r="AB136" i="1"/>
  <c r="AD136" i="1" s="1"/>
  <c r="AB135" i="1"/>
  <c r="AB134" i="1"/>
  <c r="AD134" i="1" s="1"/>
  <c r="AB133" i="1"/>
  <c r="AC133" i="1" s="1"/>
  <c r="AB132" i="1"/>
  <c r="AD132" i="1" s="1"/>
  <c r="AB131" i="1"/>
  <c r="AD131" i="1" s="1"/>
  <c r="AB130" i="1"/>
  <c r="AD130" i="1" s="1"/>
  <c r="AB129" i="1"/>
  <c r="AB128" i="1"/>
  <c r="AD128" i="1" s="1"/>
  <c r="AB127" i="1"/>
  <c r="AD127" i="1" s="1"/>
  <c r="AB126" i="1"/>
  <c r="AB125" i="1"/>
  <c r="AC125" i="1" s="1"/>
  <c r="AB124" i="1"/>
  <c r="AD124" i="1" s="1"/>
  <c r="AB123" i="1"/>
  <c r="AD123" i="1" s="1"/>
  <c r="AB122" i="1"/>
  <c r="AB121" i="1"/>
  <c r="AC121" i="1" s="1"/>
  <c r="AB120" i="1"/>
  <c r="AD120" i="1" s="1"/>
  <c r="AB119" i="1"/>
  <c r="AB118" i="1"/>
  <c r="AD118" i="1" s="1"/>
  <c r="AB117" i="1"/>
  <c r="AB116" i="1"/>
  <c r="AD116" i="1" s="1"/>
  <c r="AB115" i="1"/>
  <c r="AD115" i="1" s="1"/>
  <c r="AB114" i="1"/>
  <c r="AD114" i="1" s="1"/>
  <c r="AB113" i="1"/>
  <c r="AB112" i="1"/>
  <c r="AD112" i="1" s="1"/>
  <c r="AB111" i="1"/>
  <c r="AD111" i="1" s="1"/>
  <c r="AB110" i="1"/>
  <c r="AC109" i="1"/>
  <c r="AB109" i="1"/>
  <c r="AD109" i="1" s="1"/>
  <c r="AB108" i="1"/>
  <c r="AB107" i="1"/>
  <c r="AD107" i="1" s="1"/>
  <c r="AB106" i="1"/>
  <c r="AD106" i="1" s="1"/>
  <c r="AB105" i="1"/>
  <c r="AB104" i="1"/>
  <c r="AB103" i="1"/>
  <c r="AD103" i="1" s="1"/>
  <c r="AB102" i="1"/>
  <c r="AD102" i="1" s="1"/>
  <c r="AD101" i="1"/>
  <c r="AB101" i="1"/>
  <c r="AC101" i="1" s="1"/>
  <c r="AB100" i="1"/>
  <c r="AD100" i="1" s="1"/>
  <c r="AB99" i="1"/>
  <c r="AD99" i="1" s="1"/>
  <c r="AB98" i="1"/>
  <c r="AD98" i="1" s="1"/>
  <c r="AB97" i="1"/>
  <c r="AD97" i="1" s="1"/>
  <c r="AC96" i="1"/>
  <c r="AB96" i="1"/>
  <c r="AD96" i="1" s="1"/>
  <c r="AB95" i="1"/>
  <c r="AB94" i="1"/>
  <c r="AB93" i="1"/>
  <c r="AD93" i="1" s="1"/>
  <c r="AB92" i="1"/>
  <c r="AB91" i="1"/>
  <c r="AC91" i="1" s="1"/>
  <c r="AB90" i="1"/>
  <c r="AD90" i="1" s="1"/>
  <c r="AB89" i="1"/>
  <c r="AC89" i="1" s="1"/>
  <c r="AB88" i="1"/>
  <c r="AB87" i="1"/>
  <c r="AB86" i="1"/>
  <c r="AB85" i="1"/>
  <c r="AD85" i="1" s="1"/>
  <c r="AB84" i="1"/>
  <c r="AC83" i="1"/>
  <c r="AB83" i="1"/>
  <c r="AD83" i="1" s="1"/>
  <c r="AB82" i="1"/>
  <c r="AB81" i="1"/>
  <c r="AB80" i="1"/>
  <c r="AB79" i="1"/>
  <c r="AD79" i="1" s="1"/>
  <c r="AB78" i="1"/>
  <c r="AB77" i="1"/>
  <c r="AB76" i="1"/>
  <c r="AB75" i="1"/>
  <c r="AD75" i="1" s="1"/>
  <c r="AB74" i="1"/>
  <c r="AB73" i="1"/>
  <c r="AD73" i="1" s="1"/>
  <c r="AB72" i="1"/>
  <c r="AB71" i="1"/>
  <c r="AB70" i="1"/>
  <c r="AB69" i="1"/>
  <c r="AD69" i="1" s="1"/>
  <c r="AB68" i="1"/>
  <c r="AC67" i="1"/>
  <c r="AB67" i="1"/>
  <c r="AD67" i="1" s="1"/>
  <c r="AB66" i="1"/>
  <c r="AB65" i="1"/>
  <c r="AD65" i="1" s="1"/>
  <c r="AB64" i="1"/>
  <c r="AB63" i="1"/>
  <c r="AD63" i="1" s="1"/>
  <c r="AB62" i="1"/>
  <c r="AB61" i="1"/>
  <c r="AB60" i="1"/>
  <c r="AB59" i="1"/>
  <c r="AD59" i="1" s="1"/>
  <c r="AB58" i="1"/>
  <c r="AB57" i="1"/>
  <c r="AD57" i="1" s="1"/>
  <c r="AB56" i="1"/>
  <c r="AB55" i="1"/>
  <c r="AD55" i="1" s="1"/>
  <c r="AB54" i="1"/>
  <c r="AB53" i="1"/>
  <c r="AD53" i="1" s="1"/>
  <c r="AB52" i="1"/>
  <c r="AB51" i="1"/>
  <c r="AB50" i="1"/>
  <c r="AB49" i="1"/>
  <c r="AD49" i="1" s="1"/>
  <c r="AB48" i="1"/>
  <c r="AC47" i="1"/>
  <c r="AB47" i="1"/>
  <c r="AD47" i="1" s="1"/>
  <c r="AB46" i="1"/>
  <c r="AB45" i="1"/>
  <c r="AB44" i="1"/>
  <c r="AB43" i="1"/>
  <c r="AD43" i="1" s="1"/>
  <c r="AB42" i="1"/>
  <c r="AB41" i="1"/>
  <c r="AD41" i="1" s="1"/>
  <c r="AB40" i="1"/>
  <c r="AC39" i="1"/>
  <c r="AB39" i="1"/>
  <c r="AD39" i="1" s="1"/>
  <c r="AB38" i="1"/>
  <c r="AB37" i="1"/>
  <c r="AD37" i="1" s="1"/>
  <c r="AB36" i="1"/>
  <c r="AB35" i="1"/>
  <c r="AD35" i="1" s="1"/>
  <c r="AB34" i="1"/>
  <c r="AB33" i="1"/>
  <c r="AD33" i="1" s="1"/>
  <c r="AB32" i="1"/>
  <c r="AB31" i="1"/>
  <c r="AB30" i="1"/>
  <c r="AB29" i="1"/>
  <c r="AB28" i="1"/>
  <c r="AB27" i="1"/>
  <c r="AD27" i="1" s="1"/>
  <c r="AB26" i="1"/>
  <c r="AB25" i="1"/>
  <c r="AD25" i="1" s="1"/>
  <c r="AB24" i="1"/>
  <c r="AC23" i="1"/>
  <c r="AB23" i="1"/>
  <c r="AD23" i="1" s="1"/>
  <c r="AB22" i="1"/>
  <c r="AB21" i="1"/>
  <c r="AD21" i="1" s="1"/>
  <c r="AB20" i="1"/>
  <c r="AC19" i="1"/>
  <c r="AB19" i="1"/>
  <c r="AD19" i="1" s="1"/>
  <c r="AB18" i="1"/>
  <c r="AC17" i="1"/>
  <c r="AB17" i="1"/>
  <c r="AD17" i="1" s="1"/>
  <c r="AB16" i="1"/>
  <c r="AB15" i="1"/>
  <c r="AB14" i="1"/>
  <c r="AB13" i="1"/>
  <c r="AB12" i="1"/>
  <c r="AC11" i="1"/>
  <c r="AB11" i="1"/>
  <c r="AD11" i="1" s="1"/>
  <c r="AB10" i="1"/>
  <c r="AB9" i="1"/>
  <c r="AD9" i="1" s="1"/>
  <c r="AB8" i="1"/>
  <c r="AC7" i="1"/>
  <c r="AB7" i="1"/>
  <c r="AD7" i="1" s="1"/>
  <c r="AB6" i="1"/>
  <c r="T6" i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T853" i="1" s="1"/>
  <c r="T854" i="1" s="1"/>
  <c r="T855" i="1" s="1"/>
  <c r="T856" i="1" s="1"/>
  <c r="T857" i="1" s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70" i="1" s="1"/>
  <c r="T871" i="1" s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T1003" i="1" s="1"/>
  <c r="T1004" i="1" s="1"/>
  <c r="T1005" i="1" s="1"/>
  <c r="T1006" i="1" s="1"/>
  <c r="T1007" i="1" s="1"/>
  <c r="T1008" i="1" s="1"/>
  <c r="T1009" i="1" s="1"/>
  <c r="T1010" i="1" s="1"/>
  <c r="T1011" i="1" s="1"/>
  <c r="T1012" i="1" s="1"/>
  <c r="T1013" i="1" s="1"/>
  <c r="T1014" i="1" s="1"/>
  <c r="T1015" i="1" s="1"/>
  <c r="T1016" i="1" s="1"/>
  <c r="T1017" i="1" s="1"/>
  <c r="T1018" i="1" s="1"/>
  <c r="T1019" i="1" s="1"/>
  <c r="T1020" i="1" s="1"/>
  <c r="T1021" i="1" s="1"/>
  <c r="T1022" i="1" s="1"/>
  <c r="T1023" i="1" s="1"/>
  <c r="T1024" i="1" s="1"/>
  <c r="T1025" i="1" s="1"/>
  <c r="T1026" i="1" s="1"/>
  <c r="T1027" i="1" s="1"/>
  <c r="T1028" i="1" s="1"/>
  <c r="T1029" i="1" s="1"/>
  <c r="T1030" i="1" s="1"/>
  <c r="T1031" i="1" s="1"/>
  <c r="T1032" i="1" s="1"/>
  <c r="T1033" i="1" s="1"/>
  <c r="T1034" i="1" s="1"/>
  <c r="T1035" i="1" s="1"/>
  <c r="T1036" i="1" s="1"/>
  <c r="T1037" i="1" s="1"/>
  <c r="T1038" i="1" s="1"/>
  <c r="T1039" i="1" s="1"/>
  <c r="T1040" i="1" s="1"/>
  <c r="T1041" i="1" s="1"/>
  <c r="T1042" i="1" s="1"/>
  <c r="T1043" i="1" s="1"/>
  <c r="T1044" i="1" s="1"/>
  <c r="T1045" i="1" s="1"/>
  <c r="T1046" i="1" s="1"/>
  <c r="T1047" i="1" s="1"/>
  <c r="T1048" i="1" s="1"/>
  <c r="T1049" i="1" s="1"/>
  <c r="T1050" i="1" s="1"/>
  <c r="T1051" i="1" s="1"/>
  <c r="T1052" i="1" s="1"/>
  <c r="T1053" i="1" s="1"/>
  <c r="T1054" i="1" s="1"/>
  <c r="T1055" i="1" s="1"/>
  <c r="T1056" i="1" s="1"/>
  <c r="T1057" i="1" s="1"/>
  <c r="T1058" i="1" s="1"/>
  <c r="T1059" i="1" s="1"/>
  <c r="T1060" i="1" s="1"/>
  <c r="T1061" i="1" s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T1074" i="1" s="1"/>
  <c r="T1075" i="1" s="1"/>
  <c r="T1076" i="1" s="1"/>
  <c r="T1077" i="1" s="1"/>
  <c r="T1078" i="1" s="1"/>
  <c r="T1079" i="1" s="1"/>
  <c r="T1080" i="1" s="1"/>
  <c r="T1081" i="1" s="1"/>
  <c r="T1082" i="1" s="1"/>
  <c r="T1083" i="1" s="1"/>
  <c r="T1084" i="1" s="1"/>
  <c r="T1085" i="1" s="1"/>
  <c r="T1086" i="1" s="1"/>
  <c r="T1087" i="1" s="1"/>
  <c r="T1088" i="1" s="1"/>
  <c r="T1089" i="1" s="1"/>
  <c r="T1090" i="1" s="1"/>
  <c r="T1091" i="1" s="1"/>
  <c r="T1092" i="1" s="1"/>
  <c r="T1093" i="1" s="1"/>
  <c r="T1094" i="1" s="1"/>
  <c r="T1095" i="1" s="1"/>
  <c r="T1096" i="1" s="1"/>
  <c r="T1097" i="1" s="1"/>
  <c r="T1098" i="1" s="1"/>
  <c r="T1099" i="1" s="1"/>
  <c r="T1100" i="1" s="1"/>
  <c r="T1101" i="1" s="1"/>
  <c r="T1102" i="1" s="1"/>
  <c r="T1103" i="1" s="1"/>
  <c r="T1104" i="1" s="1"/>
  <c r="T1105" i="1" s="1"/>
  <c r="T1106" i="1" s="1"/>
  <c r="T1107" i="1" s="1"/>
  <c r="T1108" i="1" s="1"/>
  <c r="T1109" i="1" s="1"/>
  <c r="T1110" i="1" s="1"/>
  <c r="T1111" i="1" s="1"/>
  <c r="T1112" i="1" s="1"/>
  <c r="T1113" i="1" s="1"/>
  <c r="T1114" i="1" s="1"/>
  <c r="T1115" i="1" s="1"/>
  <c r="T1116" i="1" s="1"/>
  <c r="T1117" i="1" s="1"/>
  <c r="T1118" i="1" s="1"/>
  <c r="T1119" i="1" s="1"/>
  <c r="T1120" i="1" s="1"/>
  <c r="T1121" i="1" s="1"/>
  <c r="T1122" i="1" s="1"/>
  <c r="T1123" i="1" s="1"/>
  <c r="T1124" i="1" s="1"/>
  <c r="T1125" i="1" s="1"/>
  <c r="T1126" i="1" s="1"/>
  <c r="T1127" i="1" s="1"/>
  <c r="T1128" i="1" s="1"/>
  <c r="T1129" i="1" s="1"/>
  <c r="T1130" i="1" s="1"/>
  <c r="T1131" i="1" s="1"/>
  <c r="T1132" i="1" s="1"/>
  <c r="T1133" i="1" s="1"/>
  <c r="T1134" i="1" s="1"/>
  <c r="T1135" i="1" s="1"/>
  <c r="T1136" i="1" s="1"/>
  <c r="T1137" i="1" s="1"/>
  <c r="T1138" i="1" s="1"/>
  <c r="T1139" i="1" s="1"/>
  <c r="T1140" i="1" s="1"/>
  <c r="T1141" i="1" s="1"/>
  <c r="T1142" i="1" s="1"/>
  <c r="T1143" i="1" s="1"/>
  <c r="T1144" i="1" s="1"/>
  <c r="T1145" i="1" s="1"/>
  <c r="T1146" i="1" s="1"/>
  <c r="T1147" i="1" s="1"/>
  <c r="T1148" i="1" s="1"/>
  <c r="T1149" i="1" s="1"/>
  <c r="T1150" i="1" s="1"/>
  <c r="T1151" i="1" s="1"/>
  <c r="T1152" i="1" s="1"/>
  <c r="T1153" i="1" s="1"/>
  <c r="T1154" i="1" s="1"/>
  <c r="T1155" i="1" s="1"/>
  <c r="T1156" i="1" s="1"/>
  <c r="T1157" i="1" s="1"/>
  <c r="T1158" i="1" s="1"/>
  <c r="T1159" i="1" s="1"/>
  <c r="T1160" i="1" s="1"/>
  <c r="T1161" i="1" s="1"/>
  <c r="T1162" i="1" s="1"/>
  <c r="T1163" i="1" s="1"/>
  <c r="T1164" i="1" s="1"/>
  <c r="T1165" i="1" s="1"/>
  <c r="T1166" i="1" s="1"/>
  <c r="T1167" i="1" s="1"/>
  <c r="T1168" i="1" s="1"/>
  <c r="T1169" i="1" s="1"/>
  <c r="T1170" i="1" s="1"/>
  <c r="T1171" i="1" s="1"/>
  <c r="T1172" i="1" s="1"/>
  <c r="T1173" i="1" s="1"/>
  <c r="T1174" i="1" s="1"/>
  <c r="T1175" i="1" s="1"/>
  <c r="T1176" i="1" s="1"/>
  <c r="T1177" i="1" s="1"/>
  <c r="T1178" i="1" s="1"/>
  <c r="T1179" i="1" s="1"/>
  <c r="T1180" i="1" s="1"/>
  <c r="T1181" i="1" s="1"/>
  <c r="T1182" i="1" s="1"/>
  <c r="T1183" i="1" s="1"/>
  <c r="T1184" i="1" s="1"/>
  <c r="T1185" i="1" s="1"/>
  <c r="T1186" i="1" s="1"/>
  <c r="T1187" i="1" s="1"/>
  <c r="T1188" i="1" s="1"/>
  <c r="T1189" i="1" s="1"/>
  <c r="T1190" i="1" s="1"/>
  <c r="T1191" i="1" s="1"/>
  <c r="T1192" i="1" s="1"/>
  <c r="T1193" i="1" s="1"/>
  <c r="T1194" i="1" s="1"/>
  <c r="T1195" i="1" s="1"/>
  <c r="T1196" i="1" s="1"/>
  <c r="T1197" i="1" s="1"/>
  <c r="T1198" i="1" s="1"/>
  <c r="T1199" i="1" s="1"/>
  <c r="T1200" i="1" s="1"/>
  <c r="T1201" i="1" s="1"/>
  <c r="T1202" i="1" s="1"/>
  <c r="T1203" i="1" s="1"/>
  <c r="T1204" i="1" s="1"/>
  <c r="T1205" i="1" s="1"/>
  <c r="T1206" i="1" s="1"/>
  <c r="T1207" i="1" s="1"/>
  <c r="T1208" i="1" s="1"/>
  <c r="T1209" i="1" s="1"/>
  <c r="T1210" i="1" s="1"/>
  <c r="T1211" i="1" s="1"/>
  <c r="T1212" i="1" s="1"/>
  <c r="T1213" i="1" s="1"/>
  <c r="T1214" i="1" s="1"/>
  <c r="T1215" i="1" s="1"/>
  <c r="T1216" i="1" s="1"/>
  <c r="T1217" i="1" s="1"/>
  <c r="T1218" i="1" s="1"/>
  <c r="T1219" i="1" s="1"/>
  <c r="T1220" i="1" s="1"/>
  <c r="T1221" i="1" s="1"/>
  <c r="T1222" i="1" s="1"/>
  <c r="T1223" i="1" s="1"/>
  <c r="T1224" i="1" s="1"/>
  <c r="T1225" i="1" s="1"/>
  <c r="T1226" i="1" s="1"/>
  <c r="T1227" i="1" s="1"/>
  <c r="T1228" i="1" s="1"/>
  <c r="T1229" i="1" s="1"/>
  <c r="T1230" i="1" s="1"/>
  <c r="T1231" i="1" s="1"/>
  <c r="T1232" i="1" s="1"/>
  <c r="T1233" i="1" s="1"/>
  <c r="T1234" i="1" s="1"/>
  <c r="T1235" i="1" s="1"/>
  <c r="T1236" i="1" s="1"/>
  <c r="T1237" i="1" s="1"/>
  <c r="T1238" i="1" s="1"/>
  <c r="T1239" i="1" s="1"/>
  <c r="T1240" i="1" s="1"/>
  <c r="T1241" i="1" s="1"/>
  <c r="T1242" i="1" s="1"/>
  <c r="T1243" i="1" s="1"/>
  <c r="T1244" i="1" s="1"/>
  <c r="T1245" i="1" s="1"/>
  <c r="T1246" i="1" s="1"/>
  <c r="T1247" i="1" s="1"/>
  <c r="T1248" i="1" s="1"/>
  <c r="T1249" i="1" s="1"/>
  <c r="T1250" i="1" s="1"/>
  <c r="T1251" i="1" s="1"/>
  <c r="T1252" i="1" s="1"/>
  <c r="T1253" i="1" s="1"/>
  <c r="T1254" i="1" s="1"/>
  <c r="T1255" i="1" s="1"/>
  <c r="T1256" i="1" s="1"/>
  <c r="T1257" i="1" s="1"/>
  <c r="T1258" i="1" s="1"/>
  <c r="T1259" i="1" s="1"/>
  <c r="T1260" i="1" s="1"/>
  <c r="T1261" i="1" s="1"/>
  <c r="T1262" i="1" s="1"/>
  <c r="T1263" i="1" s="1"/>
  <c r="T1264" i="1" s="1"/>
  <c r="T1265" i="1" s="1"/>
  <c r="T1266" i="1" s="1"/>
  <c r="T1267" i="1" s="1"/>
  <c r="T1268" i="1" s="1"/>
  <c r="T1269" i="1" s="1"/>
  <c r="T1270" i="1" s="1"/>
  <c r="T1271" i="1" s="1"/>
  <c r="T1272" i="1" s="1"/>
  <c r="T1273" i="1" s="1"/>
  <c r="T1274" i="1" s="1"/>
  <c r="T1275" i="1" s="1"/>
  <c r="T1276" i="1" s="1"/>
  <c r="T1277" i="1" s="1"/>
  <c r="T1278" i="1" s="1"/>
  <c r="T1279" i="1" s="1"/>
  <c r="T1280" i="1" s="1"/>
  <c r="T1281" i="1" s="1"/>
  <c r="T1282" i="1" s="1"/>
  <c r="T1283" i="1" s="1"/>
  <c r="T1284" i="1" s="1"/>
  <c r="T1285" i="1" s="1"/>
  <c r="T1286" i="1" s="1"/>
  <c r="T1287" i="1" s="1"/>
  <c r="T1288" i="1" s="1"/>
  <c r="T1289" i="1" s="1"/>
  <c r="T1290" i="1" s="1"/>
  <c r="T1291" i="1" s="1"/>
  <c r="T1292" i="1" s="1"/>
  <c r="T1293" i="1" s="1"/>
  <c r="T1294" i="1" s="1"/>
  <c r="T1295" i="1" s="1"/>
  <c r="T1296" i="1" s="1"/>
  <c r="T1297" i="1" s="1"/>
  <c r="T1298" i="1" s="1"/>
  <c r="T1299" i="1" s="1"/>
  <c r="T1300" i="1" s="1"/>
  <c r="T1301" i="1" s="1"/>
  <c r="T1302" i="1" s="1"/>
  <c r="T1303" i="1" s="1"/>
  <c r="T1304" i="1" s="1"/>
  <c r="T1305" i="1" s="1"/>
  <c r="T1306" i="1" s="1"/>
  <c r="T1307" i="1" s="1"/>
  <c r="T1308" i="1" s="1"/>
  <c r="T1309" i="1" s="1"/>
  <c r="T1310" i="1" s="1"/>
  <c r="T1311" i="1" s="1"/>
  <c r="T1312" i="1" s="1"/>
  <c r="T1313" i="1" s="1"/>
  <c r="T1314" i="1" s="1"/>
  <c r="T1315" i="1" s="1"/>
  <c r="T1316" i="1" s="1"/>
  <c r="T1317" i="1" s="1"/>
  <c r="T1318" i="1" s="1"/>
  <c r="T1319" i="1" s="1"/>
  <c r="T1320" i="1" s="1"/>
  <c r="T1321" i="1" s="1"/>
  <c r="T1322" i="1" s="1"/>
  <c r="T1323" i="1" s="1"/>
  <c r="T1324" i="1" s="1"/>
  <c r="T1325" i="1" s="1"/>
  <c r="T1326" i="1" s="1"/>
  <c r="T1327" i="1" s="1"/>
  <c r="T1328" i="1" s="1"/>
  <c r="T1329" i="1" s="1"/>
  <c r="T1330" i="1" s="1"/>
  <c r="T1331" i="1" s="1"/>
  <c r="T1332" i="1" s="1"/>
  <c r="T1333" i="1" s="1"/>
  <c r="T1334" i="1" s="1"/>
  <c r="T1335" i="1" s="1"/>
  <c r="T1336" i="1" s="1"/>
  <c r="T1337" i="1" s="1"/>
  <c r="T1338" i="1" s="1"/>
  <c r="T1339" i="1" s="1"/>
  <c r="T1340" i="1" s="1"/>
  <c r="T1341" i="1" s="1"/>
  <c r="T1342" i="1" s="1"/>
  <c r="T1343" i="1" s="1"/>
  <c r="T1344" i="1" s="1"/>
  <c r="T1345" i="1" s="1"/>
  <c r="T1346" i="1" s="1"/>
  <c r="T1347" i="1" s="1"/>
  <c r="T1348" i="1" s="1"/>
  <c r="T1349" i="1" s="1"/>
  <c r="T1350" i="1" s="1"/>
  <c r="T1351" i="1" s="1"/>
  <c r="T1352" i="1" s="1"/>
  <c r="T1353" i="1" s="1"/>
  <c r="T1354" i="1" s="1"/>
  <c r="T1355" i="1" s="1"/>
  <c r="T1356" i="1" s="1"/>
  <c r="T1357" i="1" s="1"/>
  <c r="T1358" i="1" s="1"/>
  <c r="T1359" i="1" s="1"/>
  <c r="T1360" i="1" s="1"/>
  <c r="T1361" i="1" s="1"/>
  <c r="T1362" i="1" s="1"/>
  <c r="T1363" i="1" s="1"/>
  <c r="T1364" i="1" s="1"/>
  <c r="T1365" i="1" s="1"/>
  <c r="T1366" i="1" s="1"/>
  <c r="T1367" i="1" s="1"/>
  <c r="T1368" i="1" s="1"/>
  <c r="T1369" i="1" s="1"/>
  <c r="T1370" i="1" s="1"/>
  <c r="T1371" i="1" s="1"/>
  <c r="T1372" i="1" s="1"/>
  <c r="T1373" i="1" s="1"/>
  <c r="T1374" i="1" s="1"/>
  <c r="T1375" i="1" s="1"/>
  <c r="T1376" i="1" s="1"/>
  <c r="T1377" i="1" s="1"/>
  <c r="T1378" i="1" s="1"/>
  <c r="T1379" i="1" s="1"/>
  <c r="T1380" i="1" s="1"/>
  <c r="T1381" i="1" s="1"/>
  <c r="T1382" i="1" s="1"/>
  <c r="T1383" i="1" s="1"/>
  <c r="T1384" i="1" s="1"/>
  <c r="T1385" i="1" s="1"/>
  <c r="T1386" i="1" s="1"/>
  <c r="T1387" i="1" s="1"/>
  <c r="T1388" i="1" s="1"/>
  <c r="T1389" i="1" s="1"/>
  <c r="T1390" i="1" s="1"/>
  <c r="T1391" i="1" s="1"/>
  <c r="T1392" i="1" s="1"/>
  <c r="T1393" i="1" s="1"/>
  <c r="T1394" i="1" s="1"/>
  <c r="T1395" i="1" s="1"/>
  <c r="T1396" i="1" s="1"/>
  <c r="T1397" i="1" s="1"/>
  <c r="T1398" i="1" s="1"/>
  <c r="T1399" i="1" s="1"/>
  <c r="T1400" i="1" s="1"/>
  <c r="T1401" i="1" s="1"/>
  <c r="T1402" i="1" s="1"/>
  <c r="T1403" i="1" s="1"/>
  <c r="T1404" i="1" s="1"/>
  <c r="T1405" i="1" s="1"/>
  <c r="T1406" i="1" s="1"/>
  <c r="T1407" i="1" s="1"/>
  <c r="T1408" i="1" s="1"/>
  <c r="T1409" i="1" s="1"/>
  <c r="T1410" i="1" s="1"/>
  <c r="T1411" i="1" s="1"/>
  <c r="T1412" i="1" s="1"/>
  <c r="T1413" i="1" s="1"/>
  <c r="T1414" i="1" s="1"/>
  <c r="T1415" i="1" s="1"/>
  <c r="T1416" i="1" s="1"/>
  <c r="T1417" i="1" s="1"/>
  <c r="T1418" i="1" s="1"/>
  <c r="T1419" i="1" s="1"/>
  <c r="T1420" i="1" s="1"/>
  <c r="T1421" i="1" s="1"/>
  <c r="T1422" i="1" s="1"/>
  <c r="T1423" i="1" s="1"/>
  <c r="T1424" i="1" s="1"/>
  <c r="T1425" i="1" s="1"/>
  <c r="T1426" i="1" s="1"/>
  <c r="T1427" i="1" s="1"/>
  <c r="T1428" i="1" s="1"/>
  <c r="T1429" i="1" s="1"/>
  <c r="T1430" i="1" s="1"/>
  <c r="T1431" i="1" s="1"/>
  <c r="T1432" i="1" s="1"/>
  <c r="T1433" i="1" s="1"/>
  <c r="T1434" i="1" s="1"/>
  <c r="T1435" i="1" s="1"/>
  <c r="T1436" i="1" s="1"/>
  <c r="T1437" i="1" s="1"/>
  <c r="T1438" i="1" s="1"/>
  <c r="T1439" i="1" s="1"/>
  <c r="T1440" i="1" s="1"/>
  <c r="T1441" i="1" s="1"/>
  <c r="T1442" i="1" s="1"/>
  <c r="T1443" i="1" s="1"/>
  <c r="T1444" i="1" s="1"/>
  <c r="T1445" i="1" s="1"/>
  <c r="T1446" i="1" s="1"/>
  <c r="T1447" i="1" s="1"/>
  <c r="T1448" i="1" s="1"/>
  <c r="T1449" i="1" s="1"/>
  <c r="T1450" i="1" s="1"/>
  <c r="T1451" i="1" s="1"/>
  <c r="T1452" i="1" s="1"/>
  <c r="T1453" i="1" s="1"/>
  <c r="T1454" i="1" s="1"/>
  <c r="T1455" i="1" s="1"/>
  <c r="T1456" i="1" s="1"/>
  <c r="T1457" i="1" s="1"/>
  <c r="T1458" i="1" s="1"/>
  <c r="T1459" i="1" s="1"/>
  <c r="T1460" i="1" s="1"/>
  <c r="T1461" i="1" s="1"/>
  <c r="T1462" i="1" s="1"/>
  <c r="T1463" i="1" s="1"/>
  <c r="T1464" i="1" s="1"/>
  <c r="T1465" i="1" s="1"/>
  <c r="T1466" i="1" s="1"/>
  <c r="T1467" i="1" s="1"/>
  <c r="T1468" i="1" s="1"/>
  <c r="T1469" i="1" s="1"/>
  <c r="T1470" i="1" s="1"/>
  <c r="T1471" i="1" s="1"/>
  <c r="T1472" i="1" s="1"/>
  <c r="T1473" i="1" s="1"/>
  <c r="T1474" i="1" s="1"/>
  <c r="T1475" i="1" s="1"/>
  <c r="T1476" i="1" s="1"/>
  <c r="T1477" i="1" s="1"/>
  <c r="T1478" i="1" s="1"/>
  <c r="T1479" i="1" s="1"/>
  <c r="T1480" i="1" s="1"/>
  <c r="T1481" i="1" s="1"/>
  <c r="T1482" i="1" s="1"/>
  <c r="T1483" i="1" s="1"/>
  <c r="T1484" i="1" s="1"/>
  <c r="T1485" i="1" s="1"/>
  <c r="T1486" i="1" s="1"/>
  <c r="T1487" i="1" s="1"/>
  <c r="T1488" i="1" s="1"/>
  <c r="T1489" i="1" s="1"/>
  <c r="T1490" i="1" s="1"/>
  <c r="T1491" i="1" s="1"/>
  <c r="T1492" i="1" s="1"/>
  <c r="T1493" i="1" s="1"/>
  <c r="T1494" i="1" s="1"/>
  <c r="T1495" i="1" s="1"/>
  <c r="T1496" i="1" s="1"/>
  <c r="T1497" i="1" s="1"/>
  <c r="T1498" i="1" s="1"/>
  <c r="T1499" i="1" s="1"/>
  <c r="T1500" i="1" s="1"/>
  <c r="T1501" i="1" s="1"/>
  <c r="T1502" i="1" s="1"/>
  <c r="T1503" i="1" s="1"/>
  <c r="T1504" i="1" s="1"/>
  <c r="T1505" i="1" s="1"/>
  <c r="T1506" i="1" s="1"/>
  <c r="T1507" i="1" s="1"/>
  <c r="T1508" i="1" s="1"/>
  <c r="T1509" i="1" s="1"/>
  <c r="T1510" i="1" s="1"/>
  <c r="T1511" i="1" s="1"/>
  <c r="T1512" i="1" s="1"/>
  <c r="T1513" i="1" s="1"/>
  <c r="T1514" i="1" s="1"/>
  <c r="T1515" i="1" s="1"/>
  <c r="T1516" i="1" s="1"/>
  <c r="T1517" i="1" s="1"/>
  <c r="T1518" i="1" s="1"/>
  <c r="T1519" i="1" s="1"/>
  <c r="T1520" i="1" s="1"/>
  <c r="T1521" i="1" s="1"/>
  <c r="T1522" i="1" s="1"/>
  <c r="T1523" i="1" s="1"/>
  <c r="T1524" i="1" s="1"/>
  <c r="T1525" i="1" s="1"/>
  <c r="T1526" i="1" s="1"/>
  <c r="T1527" i="1" s="1"/>
  <c r="T1528" i="1" s="1"/>
  <c r="T1529" i="1" s="1"/>
  <c r="T1530" i="1" s="1"/>
  <c r="T1531" i="1" s="1"/>
  <c r="T1532" i="1" s="1"/>
  <c r="T1533" i="1" s="1"/>
  <c r="T1534" i="1" s="1"/>
  <c r="T1535" i="1" s="1"/>
  <c r="T1536" i="1" s="1"/>
  <c r="T1537" i="1" s="1"/>
  <c r="T1538" i="1" s="1"/>
  <c r="T1539" i="1" s="1"/>
  <c r="T1540" i="1" s="1"/>
  <c r="T1541" i="1" s="1"/>
  <c r="T1542" i="1" s="1"/>
  <c r="T1543" i="1" s="1"/>
  <c r="T1544" i="1" s="1"/>
  <c r="T1545" i="1" s="1"/>
  <c r="T1546" i="1" s="1"/>
  <c r="T1547" i="1" s="1"/>
  <c r="T1548" i="1" s="1"/>
  <c r="T1549" i="1" s="1"/>
  <c r="T1550" i="1" s="1"/>
  <c r="T1551" i="1" s="1"/>
  <c r="T1552" i="1" s="1"/>
  <c r="T1553" i="1" s="1"/>
  <c r="T1554" i="1" s="1"/>
  <c r="T1555" i="1" s="1"/>
  <c r="T1556" i="1" s="1"/>
  <c r="T1557" i="1" s="1"/>
  <c r="T1558" i="1" s="1"/>
  <c r="T1559" i="1" s="1"/>
  <c r="T1560" i="1" s="1"/>
  <c r="T1561" i="1" s="1"/>
  <c r="T1562" i="1" s="1"/>
  <c r="T1563" i="1" s="1"/>
  <c r="T1564" i="1" s="1"/>
  <c r="T1565" i="1" s="1"/>
  <c r="T1566" i="1" s="1"/>
  <c r="T1567" i="1" s="1"/>
  <c r="T1568" i="1" s="1"/>
  <c r="T1569" i="1" s="1"/>
  <c r="T1570" i="1" s="1"/>
  <c r="T1571" i="1" s="1"/>
  <c r="T1572" i="1" s="1"/>
  <c r="T1573" i="1" s="1"/>
  <c r="T1574" i="1" s="1"/>
  <c r="T1575" i="1" s="1"/>
  <c r="T1576" i="1" s="1"/>
  <c r="T1577" i="1" s="1"/>
  <c r="T1578" i="1" s="1"/>
  <c r="T1579" i="1" s="1"/>
  <c r="T1580" i="1" s="1"/>
  <c r="T1581" i="1" s="1"/>
  <c r="T1582" i="1" s="1"/>
  <c r="T1583" i="1" s="1"/>
  <c r="T1584" i="1" s="1"/>
  <c r="T1585" i="1" s="1"/>
  <c r="T1586" i="1" s="1"/>
  <c r="T1587" i="1" s="1"/>
  <c r="T1588" i="1" s="1"/>
  <c r="T1589" i="1" s="1"/>
  <c r="T1590" i="1" s="1"/>
  <c r="T1591" i="1" s="1"/>
  <c r="T1592" i="1" s="1"/>
  <c r="T1593" i="1" s="1"/>
  <c r="T1594" i="1" s="1"/>
  <c r="T1595" i="1" s="1"/>
  <c r="T1596" i="1" s="1"/>
  <c r="T1597" i="1" s="1"/>
  <c r="T1598" i="1" s="1"/>
  <c r="T1599" i="1" s="1"/>
  <c r="T1600" i="1" s="1"/>
  <c r="T1601" i="1" s="1"/>
  <c r="T1602" i="1" s="1"/>
  <c r="T1603" i="1" s="1"/>
  <c r="T1604" i="1" s="1"/>
  <c r="T1605" i="1" s="1"/>
  <c r="T1606" i="1" s="1"/>
  <c r="T1607" i="1" s="1"/>
  <c r="T1608" i="1" s="1"/>
  <c r="T1609" i="1" s="1"/>
  <c r="T1610" i="1" s="1"/>
  <c r="T1611" i="1" s="1"/>
  <c r="T1612" i="1" s="1"/>
  <c r="T1613" i="1" s="1"/>
  <c r="T1614" i="1" s="1"/>
  <c r="T1615" i="1" s="1"/>
  <c r="T1616" i="1" s="1"/>
  <c r="T1617" i="1" s="1"/>
  <c r="T1618" i="1" s="1"/>
  <c r="T1619" i="1" s="1"/>
  <c r="T1620" i="1" s="1"/>
  <c r="T1621" i="1" s="1"/>
  <c r="T1622" i="1" s="1"/>
  <c r="T1623" i="1" s="1"/>
  <c r="T1624" i="1" s="1"/>
  <c r="T1625" i="1" s="1"/>
  <c r="T1626" i="1" s="1"/>
  <c r="T1627" i="1" s="1"/>
  <c r="T1628" i="1" s="1"/>
  <c r="T1629" i="1" s="1"/>
  <c r="T1630" i="1" s="1"/>
  <c r="T1631" i="1" s="1"/>
  <c r="T1632" i="1" s="1"/>
  <c r="T1633" i="1" s="1"/>
  <c r="T1634" i="1" s="1"/>
  <c r="T1635" i="1" s="1"/>
  <c r="T1636" i="1" s="1"/>
  <c r="T1637" i="1" s="1"/>
  <c r="T1638" i="1" s="1"/>
  <c r="T1639" i="1" s="1"/>
  <c r="T1640" i="1" s="1"/>
  <c r="T1641" i="1" s="1"/>
  <c r="T1642" i="1" s="1"/>
  <c r="T1643" i="1" s="1"/>
  <c r="T1644" i="1" s="1"/>
  <c r="T1645" i="1" s="1"/>
  <c r="T1646" i="1" s="1"/>
  <c r="T1647" i="1" s="1"/>
  <c r="T1648" i="1" s="1"/>
  <c r="T1649" i="1" s="1"/>
  <c r="T1650" i="1" s="1"/>
  <c r="T1651" i="1" s="1"/>
  <c r="T1652" i="1" s="1"/>
  <c r="T1653" i="1" s="1"/>
  <c r="T1654" i="1" s="1"/>
  <c r="T1655" i="1" s="1"/>
  <c r="T1656" i="1" s="1"/>
  <c r="T1657" i="1" s="1"/>
  <c r="T1658" i="1" s="1"/>
  <c r="T1659" i="1" s="1"/>
  <c r="T1660" i="1" s="1"/>
  <c r="T1661" i="1" s="1"/>
  <c r="T1662" i="1" s="1"/>
  <c r="T1663" i="1" s="1"/>
  <c r="T1664" i="1" s="1"/>
  <c r="T1665" i="1" s="1"/>
  <c r="T1666" i="1" s="1"/>
  <c r="T1667" i="1" s="1"/>
  <c r="T1668" i="1" s="1"/>
  <c r="T1669" i="1" s="1"/>
  <c r="T1670" i="1" s="1"/>
  <c r="T1671" i="1" s="1"/>
  <c r="T1672" i="1" s="1"/>
  <c r="T1673" i="1" s="1"/>
  <c r="T1674" i="1" s="1"/>
  <c r="T1675" i="1" s="1"/>
  <c r="T1676" i="1" s="1"/>
  <c r="T1677" i="1" s="1"/>
  <c r="T1678" i="1" s="1"/>
  <c r="T1679" i="1" s="1"/>
  <c r="T1680" i="1" s="1"/>
  <c r="T1681" i="1" s="1"/>
  <c r="T1682" i="1" s="1"/>
  <c r="T1683" i="1" s="1"/>
  <c r="T1684" i="1" s="1"/>
  <c r="T1685" i="1" s="1"/>
  <c r="T1686" i="1" s="1"/>
  <c r="T1687" i="1" s="1"/>
  <c r="T1688" i="1" s="1"/>
  <c r="T1689" i="1" s="1"/>
  <c r="T1690" i="1" s="1"/>
  <c r="T1691" i="1" s="1"/>
  <c r="T1692" i="1" s="1"/>
  <c r="T1693" i="1" s="1"/>
  <c r="T1694" i="1" s="1"/>
  <c r="T1695" i="1" s="1"/>
  <c r="T1696" i="1" s="1"/>
  <c r="T1697" i="1" s="1"/>
  <c r="T1698" i="1" s="1"/>
  <c r="T1699" i="1" s="1"/>
  <c r="T1700" i="1" s="1"/>
  <c r="T1701" i="1" s="1"/>
  <c r="T1702" i="1" s="1"/>
  <c r="T1703" i="1" s="1"/>
  <c r="T1704" i="1" s="1"/>
  <c r="T1705" i="1" s="1"/>
  <c r="T1706" i="1" s="1"/>
  <c r="T1707" i="1" s="1"/>
  <c r="T1708" i="1" s="1"/>
  <c r="T1709" i="1" s="1"/>
  <c r="T1710" i="1" s="1"/>
  <c r="T1711" i="1" s="1"/>
  <c r="T1712" i="1" s="1"/>
  <c r="T1713" i="1" s="1"/>
  <c r="T1714" i="1" s="1"/>
  <c r="T1715" i="1" s="1"/>
  <c r="T1716" i="1" s="1"/>
  <c r="T1717" i="1" s="1"/>
  <c r="T1718" i="1" s="1"/>
  <c r="T1719" i="1" s="1"/>
  <c r="T1720" i="1" s="1"/>
  <c r="T1721" i="1" s="1"/>
  <c r="T1722" i="1" s="1"/>
  <c r="T1723" i="1" s="1"/>
  <c r="T1724" i="1" s="1"/>
  <c r="T1725" i="1" s="1"/>
  <c r="T1726" i="1" s="1"/>
  <c r="T1727" i="1" s="1"/>
  <c r="T1728" i="1" s="1"/>
  <c r="T1729" i="1" s="1"/>
  <c r="T1730" i="1" s="1"/>
  <c r="T1731" i="1" s="1"/>
  <c r="T1732" i="1" s="1"/>
  <c r="T1733" i="1" s="1"/>
  <c r="T1734" i="1" s="1"/>
  <c r="T1735" i="1" s="1"/>
  <c r="T1736" i="1" s="1"/>
  <c r="T1737" i="1" s="1"/>
  <c r="T1738" i="1" s="1"/>
  <c r="T1739" i="1" s="1"/>
  <c r="T1740" i="1" s="1"/>
  <c r="T1741" i="1" s="1"/>
  <c r="T1742" i="1" s="1"/>
  <c r="T1743" i="1" s="1"/>
  <c r="T1744" i="1" s="1"/>
  <c r="T1745" i="1" s="1"/>
  <c r="T1746" i="1" s="1"/>
  <c r="T1747" i="1" s="1"/>
  <c r="T1748" i="1" s="1"/>
  <c r="T1749" i="1" s="1"/>
  <c r="T1750" i="1" s="1"/>
  <c r="T1751" i="1" s="1"/>
  <c r="T1752" i="1" s="1"/>
  <c r="T1753" i="1" s="1"/>
  <c r="T1754" i="1" s="1"/>
  <c r="T1755" i="1" s="1"/>
  <c r="T1756" i="1" s="1"/>
  <c r="T1757" i="1" s="1"/>
  <c r="T1758" i="1" s="1"/>
  <c r="T1759" i="1" s="1"/>
  <c r="T1760" i="1" s="1"/>
  <c r="T1761" i="1" s="1"/>
  <c r="T1762" i="1" s="1"/>
  <c r="T1763" i="1" s="1"/>
  <c r="T1764" i="1" s="1"/>
  <c r="T1765" i="1" s="1"/>
  <c r="T1766" i="1" s="1"/>
  <c r="T1767" i="1" s="1"/>
  <c r="T1768" i="1" s="1"/>
  <c r="T1769" i="1" s="1"/>
  <c r="T1770" i="1" s="1"/>
  <c r="T1771" i="1" s="1"/>
  <c r="T1772" i="1" s="1"/>
  <c r="T1773" i="1" s="1"/>
  <c r="T1774" i="1" s="1"/>
  <c r="T1775" i="1" s="1"/>
  <c r="T1776" i="1" s="1"/>
  <c r="T1777" i="1" s="1"/>
  <c r="T1778" i="1" s="1"/>
  <c r="T1779" i="1" s="1"/>
  <c r="T1780" i="1" s="1"/>
  <c r="T1781" i="1" s="1"/>
  <c r="T1782" i="1" s="1"/>
  <c r="T1783" i="1" s="1"/>
  <c r="T1784" i="1" s="1"/>
  <c r="T1785" i="1" s="1"/>
  <c r="T1786" i="1" s="1"/>
  <c r="T1787" i="1" s="1"/>
  <c r="T1788" i="1" s="1"/>
  <c r="T1789" i="1" s="1"/>
  <c r="T1790" i="1" s="1"/>
  <c r="T1791" i="1" s="1"/>
  <c r="T1792" i="1" s="1"/>
  <c r="T1793" i="1" s="1"/>
  <c r="T1794" i="1" s="1"/>
  <c r="T1795" i="1" s="1"/>
  <c r="T1796" i="1" s="1"/>
  <c r="T1797" i="1" s="1"/>
  <c r="T1798" i="1" s="1"/>
  <c r="T1799" i="1" s="1"/>
  <c r="T1800" i="1" s="1"/>
  <c r="T1801" i="1" s="1"/>
  <c r="T1802" i="1" s="1"/>
  <c r="T1803" i="1" s="1"/>
  <c r="T1804" i="1" s="1"/>
  <c r="T1805" i="1" s="1"/>
  <c r="T1806" i="1" s="1"/>
  <c r="T1807" i="1" s="1"/>
  <c r="T1808" i="1" s="1"/>
  <c r="T1809" i="1" s="1"/>
  <c r="T1810" i="1" s="1"/>
  <c r="T1811" i="1" s="1"/>
  <c r="T1812" i="1" s="1"/>
  <c r="T1813" i="1" s="1"/>
  <c r="T1814" i="1" s="1"/>
  <c r="T1815" i="1" s="1"/>
  <c r="T1816" i="1" s="1"/>
  <c r="T1817" i="1" s="1"/>
  <c r="T1818" i="1" s="1"/>
  <c r="T1819" i="1" s="1"/>
  <c r="T1820" i="1" s="1"/>
  <c r="T1821" i="1" s="1"/>
  <c r="T1822" i="1" s="1"/>
  <c r="T1823" i="1" s="1"/>
  <c r="T1824" i="1" s="1"/>
  <c r="T1825" i="1" s="1"/>
  <c r="T1826" i="1" s="1"/>
  <c r="T1827" i="1" s="1"/>
  <c r="T1828" i="1" s="1"/>
  <c r="T1829" i="1" s="1"/>
  <c r="T1830" i="1" s="1"/>
  <c r="T1831" i="1" s="1"/>
  <c r="T1832" i="1" s="1"/>
  <c r="T1833" i="1" s="1"/>
  <c r="T1834" i="1" s="1"/>
  <c r="T1835" i="1" s="1"/>
  <c r="T1836" i="1" s="1"/>
  <c r="T1837" i="1" s="1"/>
  <c r="T1838" i="1" s="1"/>
  <c r="T1839" i="1" s="1"/>
  <c r="T1840" i="1" s="1"/>
  <c r="T1841" i="1" s="1"/>
  <c r="T1842" i="1" s="1"/>
  <c r="T1843" i="1" s="1"/>
  <c r="T1844" i="1" s="1"/>
  <c r="T1845" i="1" s="1"/>
  <c r="T1846" i="1" s="1"/>
  <c r="T1847" i="1" s="1"/>
  <c r="T1848" i="1" s="1"/>
  <c r="T1849" i="1" s="1"/>
  <c r="T1850" i="1" s="1"/>
  <c r="T1851" i="1" s="1"/>
  <c r="T1852" i="1" s="1"/>
  <c r="T1853" i="1" s="1"/>
  <c r="T1854" i="1" s="1"/>
  <c r="T1855" i="1" s="1"/>
  <c r="T1856" i="1" s="1"/>
  <c r="T1857" i="1" s="1"/>
  <c r="T1858" i="1" s="1"/>
  <c r="T1859" i="1" s="1"/>
  <c r="T1860" i="1" s="1"/>
  <c r="T1861" i="1" s="1"/>
  <c r="T1862" i="1" s="1"/>
  <c r="T1863" i="1" s="1"/>
  <c r="T1864" i="1" s="1"/>
  <c r="T1865" i="1" s="1"/>
  <c r="T1866" i="1" s="1"/>
  <c r="T1867" i="1" s="1"/>
  <c r="T1868" i="1" s="1"/>
  <c r="T1869" i="1" s="1"/>
  <c r="T1870" i="1" s="1"/>
  <c r="T1871" i="1" s="1"/>
  <c r="T1872" i="1" s="1"/>
  <c r="T1873" i="1" s="1"/>
  <c r="T1874" i="1" s="1"/>
  <c r="T1875" i="1" s="1"/>
  <c r="T1876" i="1" s="1"/>
  <c r="T1877" i="1" s="1"/>
  <c r="T1878" i="1" s="1"/>
  <c r="T1879" i="1" s="1"/>
  <c r="T1880" i="1" s="1"/>
  <c r="T1881" i="1" s="1"/>
  <c r="T1882" i="1" s="1"/>
  <c r="T1883" i="1" s="1"/>
  <c r="T1884" i="1" s="1"/>
  <c r="T1885" i="1" s="1"/>
  <c r="T1886" i="1" s="1"/>
  <c r="T1887" i="1" s="1"/>
  <c r="T1888" i="1" s="1"/>
  <c r="T1889" i="1" s="1"/>
  <c r="T1890" i="1" s="1"/>
  <c r="T1891" i="1" s="1"/>
  <c r="T1892" i="1" s="1"/>
  <c r="T1893" i="1" s="1"/>
  <c r="T1894" i="1" s="1"/>
  <c r="T1895" i="1" s="1"/>
  <c r="T1896" i="1" s="1"/>
  <c r="T1897" i="1" s="1"/>
  <c r="T1898" i="1" s="1"/>
  <c r="T1899" i="1" s="1"/>
  <c r="T1900" i="1" s="1"/>
  <c r="T1901" i="1" s="1"/>
  <c r="T1902" i="1" s="1"/>
  <c r="T1903" i="1" s="1"/>
  <c r="T1904" i="1" s="1"/>
  <c r="T1905" i="1" s="1"/>
  <c r="T1906" i="1" s="1"/>
  <c r="T1907" i="1" s="1"/>
  <c r="T1908" i="1" s="1"/>
  <c r="T1909" i="1" s="1"/>
  <c r="T1910" i="1" s="1"/>
  <c r="T1911" i="1" s="1"/>
  <c r="T1912" i="1" s="1"/>
  <c r="T1913" i="1" s="1"/>
  <c r="T1914" i="1" s="1"/>
  <c r="T1915" i="1" s="1"/>
  <c r="T1916" i="1" s="1"/>
  <c r="T1917" i="1" s="1"/>
  <c r="T1918" i="1" s="1"/>
  <c r="T1919" i="1" s="1"/>
  <c r="T1920" i="1" s="1"/>
  <c r="T1921" i="1" s="1"/>
  <c r="T1922" i="1" s="1"/>
  <c r="T1923" i="1" s="1"/>
  <c r="T1924" i="1" s="1"/>
  <c r="T1925" i="1" s="1"/>
  <c r="T1926" i="1" s="1"/>
  <c r="T1927" i="1" s="1"/>
  <c r="T1928" i="1" s="1"/>
  <c r="T1929" i="1" s="1"/>
  <c r="T1930" i="1" s="1"/>
  <c r="T1931" i="1" s="1"/>
  <c r="T1932" i="1" s="1"/>
  <c r="T1933" i="1" s="1"/>
  <c r="T1934" i="1" s="1"/>
  <c r="T1935" i="1" s="1"/>
  <c r="T1936" i="1" s="1"/>
  <c r="T1937" i="1" s="1"/>
  <c r="T1938" i="1" s="1"/>
  <c r="T1939" i="1" s="1"/>
  <c r="T1940" i="1" s="1"/>
  <c r="T1941" i="1" s="1"/>
  <c r="T1942" i="1" s="1"/>
  <c r="T1943" i="1" s="1"/>
  <c r="T1944" i="1" s="1"/>
  <c r="T1945" i="1" s="1"/>
  <c r="T1946" i="1" s="1"/>
  <c r="T1947" i="1" s="1"/>
  <c r="T1948" i="1" s="1"/>
  <c r="T1949" i="1" s="1"/>
  <c r="T1950" i="1" s="1"/>
  <c r="T1951" i="1" s="1"/>
  <c r="T1952" i="1" s="1"/>
  <c r="T1953" i="1" s="1"/>
  <c r="T1954" i="1" s="1"/>
  <c r="T1955" i="1" s="1"/>
  <c r="T1956" i="1" s="1"/>
  <c r="T1957" i="1" s="1"/>
  <c r="T1958" i="1" s="1"/>
  <c r="T1959" i="1" s="1"/>
  <c r="T1960" i="1" s="1"/>
  <c r="T1961" i="1" s="1"/>
  <c r="T1962" i="1" s="1"/>
  <c r="T1963" i="1" s="1"/>
  <c r="T1964" i="1" s="1"/>
  <c r="T1965" i="1" s="1"/>
  <c r="T1966" i="1" s="1"/>
  <c r="T1967" i="1" s="1"/>
  <c r="T1968" i="1" s="1"/>
  <c r="T1969" i="1" s="1"/>
  <c r="T1970" i="1" s="1"/>
  <c r="T1971" i="1" s="1"/>
  <c r="T1972" i="1" s="1"/>
  <c r="T1973" i="1" s="1"/>
  <c r="T1974" i="1" s="1"/>
  <c r="T1975" i="1" s="1"/>
  <c r="T1976" i="1" s="1"/>
  <c r="T1977" i="1" s="1"/>
  <c r="T1978" i="1" s="1"/>
  <c r="T1979" i="1" s="1"/>
  <c r="T1980" i="1" s="1"/>
  <c r="T1981" i="1" s="1"/>
  <c r="T1982" i="1" s="1"/>
  <c r="T1983" i="1" s="1"/>
  <c r="T1984" i="1" s="1"/>
  <c r="T1985" i="1" s="1"/>
  <c r="T1986" i="1" s="1"/>
  <c r="T1987" i="1" s="1"/>
  <c r="T1988" i="1" s="1"/>
  <c r="T1989" i="1" s="1"/>
  <c r="T1990" i="1" s="1"/>
  <c r="T1991" i="1" s="1"/>
  <c r="T1992" i="1" s="1"/>
  <c r="T1993" i="1" s="1"/>
  <c r="T1994" i="1" s="1"/>
  <c r="T1995" i="1" s="1"/>
  <c r="T1996" i="1" s="1"/>
  <c r="T1997" i="1" s="1"/>
  <c r="T1998" i="1" s="1"/>
  <c r="T1999" i="1" s="1"/>
  <c r="T2000" i="1" s="1"/>
  <c r="T2001" i="1" s="1"/>
  <c r="T2002" i="1" s="1"/>
  <c r="T2003" i="1" s="1"/>
  <c r="T2004" i="1" s="1"/>
  <c r="T2005" i="1" s="1"/>
  <c r="T2006" i="1" s="1"/>
  <c r="T2007" i="1" s="1"/>
  <c r="T2008" i="1" s="1"/>
  <c r="T2009" i="1" s="1"/>
  <c r="T2010" i="1" s="1"/>
  <c r="T2011" i="1" s="1"/>
  <c r="T2012" i="1" s="1"/>
  <c r="T2013" i="1" s="1"/>
  <c r="T2014" i="1" s="1"/>
  <c r="T2015" i="1" s="1"/>
  <c r="T2016" i="1" s="1"/>
  <c r="T2017" i="1" s="1"/>
  <c r="T2018" i="1" s="1"/>
  <c r="T2019" i="1" s="1"/>
  <c r="T2020" i="1" s="1"/>
  <c r="T2021" i="1" s="1"/>
  <c r="T2022" i="1" s="1"/>
  <c r="T2023" i="1" s="1"/>
  <c r="T2024" i="1" s="1"/>
  <c r="T2025" i="1" s="1"/>
  <c r="T2026" i="1" s="1"/>
  <c r="T2027" i="1" s="1"/>
  <c r="T2028" i="1" s="1"/>
  <c r="T2029" i="1" s="1"/>
  <c r="T2030" i="1" s="1"/>
  <c r="T2031" i="1" s="1"/>
  <c r="T2032" i="1" s="1"/>
  <c r="T2033" i="1" s="1"/>
  <c r="T2034" i="1" s="1"/>
  <c r="T2035" i="1" s="1"/>
  <c r="T2036" i="1" s="1"/>
  <c r="T2037" i="1" s="1"/>
  <c r="T2038" i="1" s="1"/>
  <c r="T2039" i="1" s="1"/>
  <c r="T2040" i="1" s="1"/>
  <c r="T2041" i="1" s="1"/>
  <c r="T2042" i="1" s="1"/>
  <c r="T2043" i="1" s="1"/>
  <c r="T2044" i="1" s="1"/>
  <c r="T2045" i="1" s="1"/>
  <c r="T2046" i="1" s="1"/>
  <c r="T2047" i="1" s="1"/>
  <c r="T2048" i="1" s="1"/>
  <c r="T2049" i="1" s="1"/>
  <c r="T2050" i="1" s="1"/>
  <c r="T2051" i="1" s="1"/>
  <c r="T2052" i="1" s="1"/>
  <c r="T2053" i="1" s="1"/>
  <c r="T2054" i="1" s="1"/>
  <c r="T2055" i="1" s="1"/>
  <c r="T2056" i="1" s="1"/>
  <c r="T2057" i="1" s="1"/>
  <c r="T2058" i="1" s="1"/>
  <c r="T2059" i="1" s="1"/>
  <c r="T2060" i="1" s="1"/>
  <c r="T2061" i="1" s="1"/>
  <c r="T2062" i="1" s="1"/>
  <c r="T2063" i="1" s="1"/>
  <c r="T2064" i="1" s="1"/>
  <c r="T2065" i="1" s="1"/>
  <c r="T2066" i="1" s="1"/>
  <c r="T2067" i="1" s="1"/>
  <c r="T2068" i="1" s="1"/>
  <c r="T2069" i="1" s="1"/>
  <c r="T2070" i="1" s="1"/>
  <c r="T2071" i="1" s="1"/>
  <c r="T2072" i="1" s="1"/>
  <c r="T2073" i="1" s="1"/>
  <c r="T2074" i="1" s="1"/>
  <c r="T2075" i="1" s="1"/>
  <c r="T2076" i="1" s="1"/>
  <c r="T2077" i="1" s="1"/>
  <c r="T2078" i="1" s="1"/>
  <c r="T2079" i="1" s="1"/>
  <c r="T2080" i="1" s="1"/>
  <c r="T2081" i="1" s="1"/>
  <c r="T2082" i="1" s="1"/>
  <c r="T2083" i="1" s="1"/>
  <c r="T2084" i="1" s="1"/>
  <c r="T2085" i="1" s="1"/>
  <c r="T2086" i="1" s="1"/>
  <c r="T2087" i="1" s="1"/>
  <c r="T2088" i="1" s="1"/>
  <c r="T2089" i="1" s="1"/>
  <c r="T2090" i="1" s="1"/>
  <c r="T2091" i="1" s="1"/>
  <c r="T2092" i="1" s="1"/>
  <c r="T2093" i="1" s="1"/>
  <c r="T2094" i="1" s="1"/>
  <c r="T2095" i="1" s="1"/>
  <c r="T2096" i="1" s="1"/>
  <c r="T2097" i="1" s="1"/>
  <c r="T2098" i="1" s="1"/>
  <c r="T2099" i="1" s="1"/>
  <c r="T2100" i="1" s="1"/>
  <c r="T2101" i="1" s="1"/>
  <c r="T2102" i="1" s="1"/>
  <c r="T2103" i="1" s="1"/>
  <c r="T2104" i="1" s="1"/>
  <c r="T2105" i="1" s="1"/>
  <c r="T2106" i="1" s="1"/>
  <c r="T2107" i="1" s="1"/>
  <c r="T2108" i="1" s="1"/>
  <c r="T2109" i="1" s="1"/>
  <c r="T2110" i="1" s="1"/>
  <c r="T2111" i="1" s="1"/>
  <c r="T2112" i="1" s="1"/>
  <c r="T2113" i="1" s="1"/>
  <c r="T2114" i="1" s="1"/>
  <c r="T2115" i="1" s="1"/>
  <c r="T2116" i="1" s="1"/>
  <c r="T2117" i="1" s="1"/>
  <c r="T2118" i="1" s="1"/>
  <c r="T2119" i="1" s="1"/>
  <c r="T2120" i="1" s="1"/>
  <c r="T2121" i="1" s="1"/>
  <c r="T2122" i="1" s="1"/>
  <c r="T2123" i="1" s="1"/>
  <c r="T2124" i="1" s="1"/>
  <c r="T2125" i="1" s="1"/>
  <c r="T2126" i="1" s="1"/>
  <c r="T2127" i="1" s="1"/>
  <c r="T2128" i="1" s="1"/>
  <c r="T2129" i="1" s="1"/>
  <c r="T2130" i="1" s="1"/>
  <c r="T2131" i="1" s="1"/>
  <c r="T2132" i="1" s="1"/>
  <c r="T2133" i="1" s="1"/>
  <c r="T2134" i="1" s="1"/>
  <c r="T2135" i="1" s="1"/>
  <c r="T2136" i="1" s="1"/>
  <c r="T2137" i="1" s="1"/>
  <c r="T2138" i="1" s="1"/>
  <c r="T2139" i="1" s="1"/>
  <c r="T2140" i="1" s="1"/>
  <c r="T2141" i="1" s="1"/>
  <c r="T2142" i="1" s="1"/>
  <c r="T2143" i="1" s="1"/>
  <c r="T2144" i="1" s="1"/>
  <c r="T2145" i="1" s="1"/>
  <c r="T2146" i="1" s="1"/>
  <c r="T2147" i="1" s="1"/>
  <c r="T2148" i="1" s="1"/>
  <c r="T2149" i="1" s="1"/>
  <c r="T2150" i="1" s="1"/>
  <c r="T2151" i="1" s="1"/>
  <c r="T2152" i="1" s="1"/>
  <c r="T2153" i="1" s="1"/>
  <c r="T2154" i="1" s="1"/>
  <c r="T2155" i="1" s="1"/>
  <c r="T2156" i="1" s="1"/>
  <c r="T2157" i="1" s="1"/>
  <c r="T2158" i="1" s="1"/>
  <c r="T2159" i="1" s="1"/>
  <c r="T2160" i="1" s="1"/>
  <c r="T2161" i="1" s="1"/>
  <c r="T2162" i="1" s="1"/>
  <c r="T2163" i="1" s="1"/>
  <c r="T2164" i="1" s="1"/>
  <c r="T2165" i="1" s="1"/>
  <c r="T2166" i="1" s="1"/>
  <c r="T2167" i="1" s="1"/>
  <c r="T2168" i="1" s="1"/>
  <c r="T2169" i="1" s="1"/>
  <c r="T2170" i="1" s="1"/>
  <c r="T2171" i="1" s="1"/>
  <c r="T2172" i="1" s="1"/>
  <c r="T2173" i="1" s="1"/>
  <c r="T2174" i="1" s="1"/>
  <c r="T2175" i="1" s="1"/>
  <c r="T2176" i="1" s="1"/>
  <c r="T2177" i="1" s="1"/>
  <c r="T2178" i="1" s="1"/>
  <c r="T2179" i="1" s="1"/>
  <c r="T2180" i="1" s="1"/>
  <c r="T2181" i="1" s="1"/>
  <c r="T2182" i="1" s="1"/>
  <c r="T2183" i="1" s="1"/>
  <c r="T2184" i="1" s="1"/>
  <c r="T2185" i="1" s="1"/>
  <c r="T2186" i="1" s="1"/>
  <c r="T2187" i="1" s="1"/>
  <c r="T2188" i="1" s="1"/>
  <c r="T2189" i="1" s="1"/>
  <c r="T2190" i="1" s="1"/>
  <c r="T2191" i="1" s="1"/>
  <c r="T2192" i="1" s="1"/>
  <c r="T2193" i="1" s="1"/>
  <c r="T2194" i="1" s="1"/>
  <c r="T2195" i="1" s="1"/>
  <c r="T2196" i="1" s="1"/>
  <c r="T2197" i="1" s="1"/>
  <c r="T2198" i="1" s="1"/>
  <c r="T2199" i="1" s="1"/>
  <c r="T2200" i="1" s="1"/>
  <c r="T2201" i="1" s="1"/>
  <c r="T2202" i="1" s="1"/>
  <c r="T2203" i="1" s="1"/>
  <c r="T2204" i="1" s="1"/>
  <c r="T2205" i="1" s="1"/>
  <c r="T2206" i="1" s="1"/>
  <c r="T2207" i="1" s="1"/>
  <c r="T2208" i="1" s="1"/>
  <c r="T2209" i="1" s="1"/>
  <c r="T2210" i="1" s="1"/>
  <c r="T2211" i="1" s="1"/>
  <c r="T2212" i="1" s="1"/>
  <c r="T2213" i="1" s="1"/>
  <c r="T2214" i="1" s="1"/>
  <c r="T2215" i="1" s="1"/>
  <c r="T2216" i="1" s="1"/>
  <c r="T2217" i="1" s="1"/>
  <c r="T2218" i="1" s="1"/>
  <c r="T2219" i="1" s="1"/>
  <c r="T2220" i="1" s="1"/>
  <c r="T2221" i="1" s="1"/>
  <c r="T2222" i="1" s="1"/>
  <c r="T2223" i="1" s="1"/>
  <c r="T2224" i="1" s="1"/>
  <c r="T2225" i="1" s="1"/>
  <c r="T2226" i="1" s="1"/>
  <c r="T2227" i="1" s="1"/>
  <c r="T2228" i="1" s="1"/>
  <c r="T2229" i="1" s="1"/>
  <c r="T2230" i="1" s="1"/>
  <c r="T2231" i="1" s="1"/>
  <c r="T2232" i="1" s="1"/>
  <c r="T2233" i="1" s="1"/>
  <c r="T2234" i="1" s="1"/>
  <c r="T2235" i="1" s="1"/>
  <c r="T2236" i="1" s="1"/>
  <c r="T2237" i="1" s="1"/>
  <c r="T2238" i="1" s="1"/>
  <c r="T2239" i="1" s="1"/>
  <c r="T2240" i="1" s="1"/>
  <c r="T2241" i="1" s="1"/>
  <c r="T2242" i="1" s="1"/>
  <c r="T2243" i="1" s="1"/>
  <c r="T2244" i="1" s="1"/>
  <c r="T2245" i="1" s="1"/>
  <c r="T2246" i="1" s="1"/>
  <c r="T2247" i="1" s="1"/>
  <c r="T2248" i="1" s="1"/>
  <c r="T2249" i="1" s="1"/>
  <c r="T2250" i="1" s="1"/>
  <c r="T2251" i="1" s="1"/>
  <c r="T2252" i="1" s="1"/>
  <c r="T2253" i="1" s="1"/>
  <c r="T2254" i="1" s="1"/>
  <c r="T2255" i="1" s="1"/>
  <c r="T2256" i="1" s="1"/>
  <c r="T2257" i="1" s="1"/>
  <c r="T2258" i="1" s="1"/>
  <c r="T2259" i="1" s="1"/>
  <c r="T2260" i="1" s="1"/>
  <c r="T2261" i="1" s="1"/>
  <c r="T2262" i="1" s="1"/>
  <c r="T2263" i="1" s="1"/>
  <c r="T2264" i="1" s="1"/>
  <c r="T2265" i="1" s="1"/>
  <c r="T2266" i="1" s="1"/>
  <c r="T2267" i="1" s="1"/>
  <c r="T2268" i="1" s="1"/>
  <c r="T2269" i="1" s="1"/>
  <c r="T2270" i="1" s="1"/>
  <c r="T2271" i="1" s="1"/>
  <c r="T2272" i="1" s="1"/>
  <c r="T2273" i="1" s="1"/>
  <c r="T2274" i="1" s="1"/>
  <c r="T2275" i="1" s="1"/>
  <c r="T2276" i="1" s="1"/>
  <c r="T2277" i="1" s="1"/>
  <c r="T2278" i="1" s="1"/>
  <c r="T2279" i="1" s="1"/>
  <c r="T2280" i="1" s="1"/>
  <c r="T2281" i="1" s="1"/>
  <c r="T2282" i="1" s="1"/>
  <c r="T2283" i="1" s="1"/>
  <c r="T2284" i="1" s="1"/>
  <c r="T2285" i="1" s="1"/>
  <c r="T2286" i="1" s="1"/>
  <c r="T2287" i="1" s="1"/>
  <c r="T2288" i="1" s="1"/>
  <c r="T2289" i="1" s="1"/>
  <c r="T2290" i="1" s="1"/>
  <c r="T2291" i="1" s="1"/>
  <c r="T2292" i="1" s="1"/>
  <c r="T2293" i="1" s="1"/>
  <c r="T2294" i="1" s="1"/>
  <c r="T2295" i="1" s="1"/>
  <c r="T2296" i="1" s="1"/>
  <c r="T2297" i="1" s="1"/>
  <c r="T2298" i="1" s="1"/>
  <c r="T2299" i="1" s="1"/>
  <c r="T2300" i="1" s="1"/>
  <c r="T2301" i="1" s="1"/>
  <c r="T2302" i="1" s="1"/>
  <c r="T2303" i="1" s="1"/>
  <c r="T2304" i="1" s="1"/>
  <c r="T2305" i="1" s="1"/>
  <c r="T2306" i="1" s="1"/>
  <c r="T2307" i="1" s="1"/>
  <c r="T2308" i="1" s="1"/>
  <c r="T2309" i="1" s="1"/>
  <c r="T2310" i="1" s="1"/>
  <c r="T2311" i="1" s="1"/>
  <c r="T2312" i="1" s="1"/>
  <c r="T2313" i="1" s="1"/>
  <c r="T2314" i="1" s="1"/>
  <c r="T2315" i="1" s="1"/>
  <c r="T2316" i="1" s="1"/>
  <c r="T2317" i="1" s="1"/>
  <c r="T2318" i="1" s="1"/>
  <c r="T2319" i="1" s="1"/>
  <c r="T2320" i="1" s="1"/>
  <c r="T2321" i="1" s="1"/>
  <c r="T2322" i="1" s="1"/>
  <c r="T2323" i="1" s="1"/>
  <c r="T2324" i="1" s="1"/>
  <c r="T2325" i="1" s="1"/>
  <c r="T2326" i="1" s="1"/>
  <c r="T2327" i="1" s="1"/>
  <c r="T2328" i="1" s="1"/>
  <c r="T2329" i="1" s="1"/>
  <c r="T2330" i="1" s="1"/>
  <c r="T2331" i="1" s="1"/>
  <c r="T2332" i="1" s="1"/>
  <c r="T2333" i="1" s="1"/>
  <c r="T2334" i="1" s="1"/>
  <c r="T2335" i="1" s="1"/>
  <c r="T2336" i="1" s="1"/>
  <c r="T2337" i="1" s="1"/>
  <c r="T2338" i="1" s="1"/>
  <c r="T2339" i="1" s="1"/>
  <c r="T2340" i="1" s="1"/>
  <c r="T2341" i="1" s="1"/>
  <c r="T2342" i="1" s="1"/>
  <c r="T2343" i="1" s="1"/>
  <c r="T2344" i="1" s="1"/>
  <c r="T2345" i="1" s="1"/>
  <c r="T2346" i="1" s="1"/>
  <c r="T2347" i="1" s="1"/>
  <c r="T2348" i="1" s="1"/>
  <c r="T2349" i="1" s="1"/>
  <c r="T2350" i="1" s="1"/>
  <c r="T2351" i="1" s="1"/>
  <c r="T2352" i="1" s="1"/>
  <c r="T2353" i="1" s="1"/>
  <c r="T2354" i="1" s="1"/>
  <c r="T2355" i="1" s="1"/>
  <c r="T2356" i="1" s="1"/>
  <c r="T2357" i="1" s="1"/>
  <c r="T2358" i="1" s="1"/>
  <c r="T2359" i="1" s="1"/>
  <c r="T2360" i="1" s="1"/>
  <c r="T2361" i="1" s="1"/>
  <c r="T2362" i="1" s="1"/>
  <c r="T2363" i="1" s="1"/>
  <c r="T2364" i="1" s="1"/>
  <c r="T2365" i="1" s="1"/>
  <c r="T2366" i="1" s="1"/>
  <c r="T2367" i="1" s="1"/>
  <c r="T2368" i="1" s="1"/>
  <c r="T2369" i="1" s="1"/>
  <c r="T2370" i="1" s="1"/>
  <c r="T2371" i="1" s="1"/>
  <c r="T2372" i="1" s="1"/>
  <c r="T2373" i="1" s="1"/>
  <c r="T2374" i="1" s="1"/>
  <c r="T2375" i="1" s="1"/>
  <c r="T2376" i="1" s="1"/>
  <c r="T2377" i="1" s="1"/>
  <c r="T2378" i="1" s="1"/>
  <c r="T2379" i="1" s="1"/>
  <c r="T2380" i="1" s="1"/>
  <c r="T2381" i="1" s="1"/>
  <c r="T2382" i="1" s="1"/>
  <c r="T2383" i="1" s="1"/>
  <c r="T2384" i="1" s="1"/>
  <c r="T2385" i="1" s="1"/>
  <c r="T2386" i="1" s="1"/>
  <c r="T2387" i="1" s="1"/>
  <c r="T2388" i="1" s="1"/>
  <c r="T2389" i="1" s="1"/>
  <c r="T2390" i="1" s="1"/>
  <c r="T2391" i="1" s="1"/>
  <c r="T2392" i="1" s="1"/>
  <c r="T2393" i="1" s="1"/>
  <c r="T2394" i="1" s="1"/>
  <c r="T2395" i="1" s="1"/>
  <c r="T2396" i="1" s="1"/>
  <c r="T2397" i="1" s="1"/>
  <c r="T2398" i="1" s="1"/>
  <c r="T2399" i="1" s="1"/>
  <c r="T2400" i="1" s="1"/>
  <c r="T2401" i="1" s="1"/>
  <c r="T2402" i="1" s="1"/>
  <c r="T2403" i="1" s="1"/>
  <c r="T2404" i="1" s="1"/>
  <c r="AC5" i="1"/>
  <c r="AB5" i="1"/>
  <c r="AD5" i="1" s="1"/>
  <c r="J2404" i="1"/>
  <c r="L2404" i="1" s="1"/>
  <c r="J2403" i="1"/>
  <c r="L2403" i="1" s="1"/>
  <c r="J2402" i="1"/>
  <c r="L2402" i="1" s="1"/>
  <c r="J2401" i="1"/>
  <c r="L2401" i="1" s="1"/>
  <c r="J2400" i="1"/>
  <c r="L2400" i="1" s="1"/>
  <c r="J2399" i="1"/>
  <c r="L2399" i="1" s="1"/>
  <c r="J2398" i="1"/>
  <c r="L2398" i="1" s="1"/>
  <c r="J2397" i="1"/>
  <c r="L2397" i="1" s="1"/>
  <c r="J2396" i="1"/>
  <c r="J2395" i="1"/>
  <c r="L2395" i="1" s="1"/>
  <c r="J2394" i="1"/>
  <c r="L2394" i="1" s="1"/>
  <c r="J2393" i="1"/>
  <c r="L2393" i="1" s="1"/>
  <c r="J2392" i="1"/>
  <c r="L2392" i="1" s="1"/>
  <c r="J2391" i="1"/>
  <c r="L2391" i="1" s="1"/>
  <c r="J2390" i="1"/>
  <c r="K2390" i="1" s="1"/>
  <c r="J2389" i="1"/>
  <c r="L2389" i="1" s="1"/>
  <c r="K2388" i="1"/>
  <c r="J2388" i="1"/>
  <c r="L2388" i="1" s="1"/>
  <c r="J2387" i="1"/>
  <c r="L2387" i="1" s="1"/>
  <c r="J2386" i="1"/>
  <c r="L2386" i="1" s="1"/>
  <c r="J2385" i="1"/>
  <c r="L2385" i="1" s="1"/>
  <c r="J2384" i="1"/>
  <c r="L2384" i="1" s="1"/>
  <c r="J2383" i="1"/>
  <c r="L2383" i="1" s="1"/>
  <c r="L2382" i="1"/>
  <c r="K2382" i="1"/>
  <c r="J2382" i="1"/>
  <c r="J2381" i="1"/>
  <c r="L2381" i="1" s="1"/>
  <c r="K2380" i="1"/>
  <c r="J2380" i="1"/>
  <c r="L2380" i="1" s="1"/>
  <c r="J2379" i="1"/>
  <c r="L2379" i="1" s="1"/>
  <c r="J2378" i="1"/>
  <c r="J2377" i="1"/>
  <c r="L2377" i="1" s="1"/>
  <c r="J2376" i="1"/>
  <c r="L2376" i="1" s="1"/>
  <c r="J2375" i="1"/>
  <c r="L2375" i="1" s="1"/>
  <c r="J2374" i="1"/>
  <c r="J2373" i="1"/>
  <c r="L2373" i="1" s="1"/>
  <c r="J2372" i="1"/>
  <c r="K2372" i="1" s="1"/>
  <c r="J2371" i="1"/>
  <c r="L2371" i="1" s="1"/>
  <c r="K2370" i="1"/>
  <c r="J2370" i="1"/>
  <c r="L2370" i="1" s="1"/>
  <c r="J2369" i="1"/>
  <c r="L2369" i="1" s="1"/>
  <c r="J2368" i="1"/>
  <c r="L2368" i="1" s="1"/>
  <c r="J2367" i="1"/>
  <c r="L2367" i="1" s="1"/>
  <c r="J2366" i="1"/>
  <c r="J2365" i="1"/>
  <c r="L2365" i="1" s="1"/>
  <c r="J2364" i="1"/>
  <c r="L2364" i="1" s="1"/>
  <c r="J2363" i="1"/>
  <c r="L2363" i="1" s="1"/>
  <c r="J2362" i="1"/>
  <c r="L2362" i="1" s="1"/>
  <c r="J2361" i="1"/>
  <c r="L2361" i="1" s="1"/>
  <c r="J2360" i="1"/>
  <c r="L2360" i="1" s="1"/>
  <c r="J2359" i="1"/>
  <c r="L2359" i="1" s="1"/>
  <c r="J2358" i="1"/>
  <c r="K2358" i="1" s="1"/>
  <c r="J2357" i="1"/>
  <c r="L2357" i="1" s="1"/>
  <c r="J2356" i="1"/>
  <c r="J2355" i="1"/>
  <c r="L2355" i="1" s="1"/>
  <c r="J2354" i="1"/>
  <c r="J2353" i="1"/>
  <c r="L2353" i="1" s="1"/>
  <c r="J2352" i="1"/>
  <c r="L2352" i="1" s="1"/>
  <c r="J2351" i="1"/>
  <c r="L2351" i="1" s="1"/>
  <c r="J2350" i="1"/>
  <c r="J2349" i="1"/>
  <c r="L2349" i="1" s="1"/>
  <c r="J2348" i="1"/>
  <c r="J2347" i="1"/>
  <c r="L2347" i="1" s="1"/>
  <c r="K2346" i="1"/>
  <c r="J2346" i="1"/>
  <c r="L2346" i="1" s="1"/>
  <c r="J2345" i="1"/>
  <c r="L2345" i="1" s="1"/>
  <c r="J2344" i="1"/>
  <c r="L2344" i="1" s="1"/>
  <c r="J2343" i="1"/>
  <c r="L2343" i="1" s="1"/>
  <c r="J2342" i="1"/>
  <c r="L2342" i="1" s="1"/>
  <c r="J2341" i="1"/>
  <c r="L2341" i="1" s="1"/>
  <c r="J2340" i="1"/>
  <c r="L2340" i="1" s="1"/>
  <c r="J2339" i="1"/>
  <c r="L2339" i="1" s="1"/>
  <c r="J2338" i="1"/>
  <c r="L2338" i="1" s="1"/>
  <c r="J2337" i="1"/>
  <c r="L2337" i="1" s="1"/>
  <c r="J2336" i="1"/>
  <c r="L2336" i="1" s="1"/>
  <c r="J2335" i="1"/>
  <c r="L2335" i="1" s="1"/>
  <c r="J2334" i="1"/>
  <c r="K2334" i="1" s="1"/>
  <c r="J2333" i="1"/>
  <c r="L2333" i="1" s="1"/>
  <c r="J2332" i="1"/>
  <c r="L2332" i="1" s="1"/>
  <c r="J2331" i="1"/>
  <c r="L2331" i="1" s="1"/>
  <c r="J2330" i="1"/>
  <c r="J2329" i="1"/>
  <c r="L2329" i="1" s="1"/>
  <c r="J2328" i="1"/>
  <c r="L2328" i="1" s="1"/>
  <c r="J2327" i="1"/>
  <c r="L2327" i="1" s="1"/>
  <c r="J2326" i="1"/>
  <c r="L2326" i="1" s="1"/>
  <c r="J2325" i="1"/>
  <c r="L2325" i="1" s="1"/>
  <c r="K2324" i="1"/>
  <c r="J2324" i="1"/>
  <c r="L2324" i="1" s="1"/>
  <c r="J2323" i="1"/>
  <c r="L2323" i="1" s="1"/>
  <c r="K2322" i="1"/>
  <c r="J2322" i="1"/>
  <c r="L2322" i="1" s="1"/>
  <c r="J2321" i="1"/>
  <c r="L2321" i="1" s="1"/>
  <c r="J2320" i="1"/>
  <c r="L2320" i="1" s="1"/>
  <c r="J2319" i="1"/>
  <c r="L2319" i="1" s="1"/>
  <c r="L2318" i="1"/>
  <c r="J2318" i="1"/>
  <c r="K2318" i="1" s="1"/>
  <c r="J2317" i="1"/>
  <c r="L2317" i="1" s="1"/>
  <c r="K2316" i="1"/>
  <c r="J2316" i="1"/>
  <c r="L2316" i="1" s="1"/>
  <c r="J2315" i="1"/>
  <c r="L2315" i="1" s="1"/>
  <c r="J2314" i="1"/>
  <c r="J2313" i="1"/>
  <c r="L2313" i="1" s="1"/>
  <c r="J2312" i="1"/>
  <c r="L2312" i="1" s="1"/>
  <c r="J2311" i="1"/>
  <c r="L2311" i="1" s="1"/>
  <c r="K2310" i="1"/>
  <c r="J2310" i="1"/>
  <c r="L2310" i="1" s="1"/>
  <c r="J2309" i="1"/>
  <c r="L2309" i="1" s="1"/>
  <c r="J2308" i="1"/>
  <c r="J2307" i="1"/>
  <c r="J2306" i="1"/>
  <c r="L2306" i="1" s="1"/>
  <c r="J2305" i="1"/>
  <c r="J2304" i="1"/>
  <c r="L2304" i="1" s="1"/>
  <c r="J2303" i="1"/>
  <c r="J2302" i="1"/>
  <c r="J2301" i="1"/>
  <c r="J2300" i="1"/>
  <c r="J2299" i="1"/>
  <c r="J2298" i="1"/>
  <c r="L2298" i="1" s="1"/>
  <c r="J2297" i="1"/>
  <c r="J2296" i="1"/>
  <c r="L2296" i="1" s="1"/>
  <c r="J2295" i="1"/>
  <c r="J2294" i="1"/>
  <c r="L2294" i="1" s="1"/>
  <c r="J2293" i="1"/>
  <c r="J2292" i="1"/>
  <c r="J2291" i="1"/>
  <c r="J2290" i="1"/>
  <c r="J2289" i="1"/>
  <c r="J2288" i="1"/>
  <c r="L2288" i="1" s="1"/>
  <c r="J2287" i="1"/>
  <c r="J2286" i="1"/>
  <c r="L2286" i="1" s="1"/>
  <c r="J2285" i="1"/>
  <c r="J2284" i="1"/>
  <c r="J2283" i="1"/>
  <c r="J2282" i="1"/>
  <c r="L2282" i="1" s="1"/>
  <c r="J2281" i="1"/>
  <c r="J2280" i="1"/>
  <c r="L2280" i="1" s="1"/>
  <c r="J2279" i="1"/>
  <c r="J2278" i="1"/>
  <c r="J2277" i="1"/>
  <c r="J2276" i="1"/>
  <c r="K2276" i="1" s="1"/>
  <c r="J2275" i="1"/>
  <c r="J2274" i="1"/>
  <c r="L2274" i="1" s="1"/>
  <c r="J2273" i="1"/>
  <c r="J2272" i="1"/>
  <c r="L2272" i="1" s="1"/>
  <c r="J2271" i="1"/>
  <c r="K2270" i="1"/>
  <c r="J2270" i="1"/>
  <c r="L2270" i="1" s="1"/>
  <c r="J2269" i="1"/>
  <c r="J2268" i="1"/>
  <c r="J2267" i="1"/>
  <c r="J2266" i="1"/>
  <c r="J2265" i="1"/>
  <c r="J2264" i="1"/>
  <c r="L2264" i="1" s="1"/>
  <c r="J2263" i="1"/>
  <c r="J2262" i="1"/>
  <c r="J2261" i="1"/>
  <c r="J2260" i="1"/>
  <c r="L2260" i="1" s="1"/>
  <c r="J2259" i="1"/>
  <c r="J2258" i="1"/>
  <c r="L2258" i="1" s="1"/>
  <c r="J2257" i="1"/>
  <c r="J2256" i="1"/>
  <c r="L2256" i="1" s="1"/>
  <c r="J2255" i="1"/>
  <c r="J2254" i="1"/>
  <c r="J2253" i="1"/>
  <c r="J2252" i="1"/>
  <c r="J2251" i="1"/>
  <c r="J2250" i="1"/>
  <c r="J2249" i="1"/>
  <c r="J2248" i="1"/>
  <c r="L2248" i="1" s="1"/>
  <c r="J2247" i="1"/>
  <c r="J2246" i="1"/>
  <c r="J2245" i="1"/>
  <c r="J2244" i="1"/>
  <c r="J2243" i="1"/>
  <c r="J2242" i="1"/>
  <c r="L2242" i="1" s="1"/>
  <c r="J2241" i="1"/>
  <c r="J2240" i="1"/>
  <c r="L2240" i="1" s="1"/>
  <c r="J2239" i="1"/>
  <c r="K2238" i="1"/>
  <c r="J2238" i="1"/>
  <c r="L2238" i="1" s="1"/>
  <c r="J2237" i="1"/>
  <c r="J2236" i="1"/>
  <c r="J2235" i="1"/>
  <c r="J2234" i="1"/>
  <c r="L2234" i="1" s="1"/>
  <c r="K2233" i="1"/>
  <c r="J2233" i="1"/>
  <c r="L2233" i="1" s="1"/>
  <c r="J2232" i="1"/>
  <c r="L2232" i="1" s="1"/>
  <c r="K2231" i="1"/>
  <c r="J2231" i="1"/>
  <c r="L2231" i="1" s="1"/>
  <c r="J2230" i="1"/>
  <c r="J2229" i="1"/>
  <c r="L2229" i="1" s="1"/>
  <c r="J2228" i="1"/>
  <c r="J2227" i="1"/>
  <c r="K2227" i="1" s="1"/>
  <c r="J2226" i="1"/>
  <c r="K2225" i="1"/>
  <c r="J2225" i="1"/>
  <c r="L2225" i="1" s="1"/>
  <c r="J2224" i="1"/>
  <c r="J2223" i="1"/>
  <c r="L2223" i="1" s="1"/>
  <c r="J2222" i="1"/>
  <c r="L2222" i="1" s="1"/>
  <c r="J2221" i="1"/>
  <c r="J2220" i="1"/>
  <c r="J2219" i="1"/>
  <c r="L2219" i="1" s="1"/>
  <c r="J2218" i="1"/>
  <c r="L2218" i="1" s="1"/>
  <c r="J2217" i="1"/>
  <c r="L2217" i="1" s="1"/>
  <c r="J2216" i="1"/>
  <c r="L2216" i="1" s="1"/>
  <c r="L2215" i="1"/>
  <c r="K2215" i="1"/>
  <c r="J2215" i="1"/>
  <c r="J2214" i="1"/>
  <c r="J2213" i="1"/>
  <c r="K2213" i="1" s="1"/>
  <c r="J2212" i="1"/>
  <c r="J2211" i="1"/>
  <c r="L2211" i="1" s="1"/>
  <c r="J2210" i="1"/>
  <c r="J2209" i="1"/>
  <c r="J2208" i="1"/>
  <c r="L2208" i="1" s="1"/>
  <c r="K2207" i="1"/>
  <c r="J2207" i="1"/>
  <c r="L2207" i="1" s="1"/>
  <c r="J2206" i="1"/>
  <c r="J2205" i="1"/>
  <c r="J2204" i="1"/>
  <c r="K2203" i="1"/>
  <c r="J2203" i="1"/>
  <c r="L2203" i="1" s="1"/>
  <c r="J2202" i="1"/>
  <c r="J2201" i="1"/>
  <c r="L2201" i="1" s="1"/>
  <c r="J2200" i="1"/>
  <c r="L2200" i="1" s="1"/>
  <c r="J2199" i="1"/>
  <c r="J2198" i="1"/>
  <c r="L2198" i="1" s="1"/>
  <c r="J2197" i="1"/>
  <c r="J2196" i="1"/>
  <c r="J2195" i="1"/>
  <c r="L2195" i="1" s="1"/>
  <c r="J2194" i="1"/>
  <c r="J2193" i="1"/>
  <c r="L2193" i="1" s="1"/>
  <c r="J2192" i="1"/>
  <c r="J2191" i="1"/>
  <c r="J2190" i="1"/>
  <c r="L2190" i="1" s="1"/>
  <c r="J2189" i="1"/>
  <c r="L2189" i="1" s="1"/>
  <c r="J2188" i="1"/>
  <c r="J2187" i="1"/>
  <c r="K2186" i="1"/>
  <c r="J2186" i="1"/>
  <c r="L2186" i="1" s="1"/>
  <c r="J2185" i="1"/>
  <c r="J2184" i="1"/>
  <c r="L2184" i="1" s="1"/>
  <c r="J2183" i="1"/>
  <c r="L2183" i="1" s="1"/>
  <c r="J2182" i="1"/>
  <c r="J2181" i="1"/>
  <c r="J2180" i="1"/>
  <c r="K2179" i="1"/>
  <c r="J2179" i="1"/>
  <c r="L2179" i="1" s="1"/>
  <c r="J2178" i="1"/>
  <c r="L2178" i="1" s="1"/>
  <c r="J2177" i="1"/>
  <c r="L2177" i="1" s="1"/>
  <c r="J2176" i="1"/>
  <c r="L2176" i="1" s="1"/>
  <c r="L2175" i="1"/>
  <c r="K2175" i="1"/>
  <c r="J2175" i="1"/>
  <c r="J2174" i="1"/>
  <c r="L2174" i="1" s="1"/>
  <c r="K2173" i="1"/>
  <c r="J2173" i="1"/>
  <c r="L2173" i="1" s="1"/>
  <c r="J2172" i="1"/>
  <c r="K2171" i="1"/>
  <c r="J2171" i="1"/>
  <c r="L2171" i="1" s="1"/>
  <c r="J2170" i="1"/>
  <c r="L2170" i="1" s="1"/>
  <c r="L2169" i="1"/>
  <c r="J2169" i="1"/>
  <c r="K2169" i="1" s="1"/>
  <c r="J2168" i="1"/>
  <c r="L2168" i="1" s="1"/>
  <c r="K2167" i="1"/>
  <c r="J2167" i="1"/>
  <c r="L2167" i="1" s="1"/>
  <c r="J2166" i="1"/>
  <c r="L2166" i="1" s="1"/>
  <c r="K2165" i="1"/>
  <c r="J2165" i="1"/>
  <c r="L2165" i="1" s="1"/>
  <c r="J2164" i="1"/>
  <c r="J2163" i="1"/>
  <c r="J2162" i="1"/>
  <c r="L2162" i="1" s="1"/>
  <c r="L2161" i="1"/>
  <c r="J2161" i="1"/>
  <c r="K2161" i="1" s="1"/>
  <c r="K2160" i="1"/>
  <c r="J2160" i="1"/>
  <c r="L2160" i="1" s="1"/>
  <c r="J2159" i="1"/>
  <c r="K2159" i="1" s="1"/>
  <c r="J2158" i="1"/>
  <c r="L2158" i="1" s="1"/>
  <c r="J2157" i="1"/>
  <c r="L2157" i="1" s="1"/>
  <c r="J2156" i="1"/>
  <c r="J2155" i="1"/>
  <c r="K2154" i="1"/>
  <c r="J2154" i="1"/>
  <c r="L2154" i="1" s="1"/>
  <c r="J2153" i="1"/>
  <c r="J2152" i="1"/>
  <c r="L2152" i="1" s="1"/>
  <c r="J2151" i="1"/>
  <c r="J2150" i="1"/>
  <c r="K2149" i="1"/>
  <c r="J2149" i="1"/>
  <c r="L2149" i="1" s="1"/>
  <c r="J2148" i="1"/>
  <c r="J2147" i="1"/>
  <c r="K2146" i="1"/>
  <c r="J2146" i="1"/>
  <c r="L2146" i="1" s="1"/>
  <c r="J2145" i="1"/>
  <c r="J2144" i="1"/>
  <c r="K2143" i="1"/>
  <c r="J2143" i="1"/>
  <c r="L2143" i="1" s="1"/>
  <c r="J2142" i="1"/>
  <c r="K2142" i="1" s="1"/>
  <c r="K2141" i="1"/>
  <c r="J2141" i="1"/>
  <c r="L2141" i="1" s="1"/>
  <c r="J2140" i="1"/>
  <c r="K2139" i="1"/>
  <c r="J2139" i="1"/>
  <c r="L2139" i="1" s="1"/>
  <c r="J2138" i="1"/>
  <c r="L2138" i="1" s="1"/>
  <c r="L2137" i="1"/>
  <c r="J2137" i="1"/>
  <c r="K2137" i="1" s="1"/>
  <c r="J2136" i="1"/>
  <c r="J2135" i="1"/>
  <c r="L2135" i="1" s="1"/>
  <c r="J2134" i="1"/>
  <c r="J2133" i="1"/>
  <c r="J2132" i="1"/>
  <c r="L2132" i="1" s="1"/>
  <c r="K2131" i="1"/>
  <c r="J2131" i="1"/>
  <c r="L2131" i="1" s="1"/>
  <c r="J2130" i="1"/>
  <c r="J2129" i="1"/>
  <c r="J2128" i="1"/>
  <c r="J2127" i="1"/>
  <c r="J2126" i="1"/>
  <c r="L2126" i="1" s="1"/>
  <c r="L2125" i="1"/>
  <c r="J2125" i="1"/>
  <c r="K2125" i="1" s="1"/>
  <c r="J2124" i="1"/>
  <c r="L2124" i="1" s="1"/>
  <c r="L2123" i="1"/>
  <c r="K2123" i="1"/>
  <c r="J2123" i="1"/>
  <c r="J2122" i="1"/>
  <c r="L2122" i="1" s="1"/>
  <c r="J2121" i="1"/>
  <c r="J2120" i="1"/>
  <c r="J2119" i="1"/>
  <c r="J2118" i="1"/>
  <c r="J2117" i="1"/>
  <c r="J2116" i="1"/>
  <c r="L2116" i="1" s="1"/>
  <c r="J2115" i="1"/>
  <c r="J2114" i="1"/>
  <c r="J2113" i="1"/>
  <c r="J2112" i="1"/>
  <c r="L2112" i="1" s="1"/>
  <c r="J2111" i="1"/>
  <c r="K2110" i="1"/>
  <c r="J2110" i="1"/>
  <c r="L2110" i="1" s="1"/>
  <c r="J2109" i="1"/>
  <c r="J2108" i="1"/>
  <c r="J2107" i="1"/>
  <c r="J2106" i="1"/>
  <c r="L2106" i="1" s="1"/>
  <c r="J2105" i="1"/>
  <c r="J2104" i="1"/>
  <c r="K2103" i="1"/>
  <c r="J2103" i="1"/>
  <c r="L2103" i="1" s="1"/>
  <c r="J2102" i="1"/>
  <c r="J2101" i="1"/>
  <c r="J2100" i="1"/>
  <c r="L2100" i="1" s="1"/>
  <c r="J2099" i="1"/>
  <c r="J2098" i="1"/>
  <c r="K2098" i="1" s="1"/>
  <c r="J2097" i="1"/>
  <c r="L2097" i="1" s="1"/>
  <c r="J2096" i="1"/>
  <c r="J2095" i="1"/>
  <c r="L2094" i="1"/>
  <c r="J2094" i="1"/>
  <c r="K2094" i="1" s="1"/>
  <c r="J2093" i="1"/>
  <c r="K2093" i="1" s="1"/>
  <c r="J2092" i="1"/>
  <c r="J2091" i="1"/>
  <c r="L2091" i="1" s="1"/>
  <c r="J2090" i="1"/>
  <c r="J2089" i="1"/>
  <c r="K2089" i="1" s="1"/>
  <c r="J2088" i="1"/>
  <c r="J2087" i="1"/>
  <c r="J2086" i="1"/>
  <c r="K2086" i="1" s="1"/>
  <c r="J2085" i="1"/>
  <c r="L2084" i="1"/>
  <c r="J2084" i="1"/>
  <c r="K2084" i="1" s="1"/>
  <c r="J2083" i="1"/>
  <c r="J2082" i="1"/>
  <c r="J2081" i="1"/>
  <c r="J2080" i="1"/>
  <c r="J2079" i="1"/>
  <c r="J2078" i="1"/>
  <c r="J2077" i="1"/>
  <c r="J2076" i="1"/>
  <c r="J2075" i="1"/>
  <c r="K2074" i="1"/>
  <c r="J2074" i="1"/>
  <c r="L2074" i="1" s="1"/>
  <c r="J2073" i="1"/>
  <c r="J2072" i="1"/>
  <c r="J2071" i="1"/>
  <c r="K2071" i="1" s="1"/>
  <c r="J2070" i="1"/>
  <c r="J2069" i="1"/>
  <c r="K2068" i="1"/>
  <c r="J2068" i="1"/>
  <c r="L2068" i="1" s="1"/>
  <c r="J2067" i="1"/>
  <c r="L2067" i="1" s="1"/>
  <c r="K2066" i="1"/>
  <c r="J2066" i="1"/>
  <c r="L2066" i="1" s="1"/>
  <c r="J2065" i="1"/>
  <c r="K2064" i="1"/>
  <c r="J2064" i="1"/>
  <c r="L2064" i="1" s="1"/>
  <c r="J2063" i="1"/>
  <c r="J2062" i="1"/>
  <c r="J2061" i="1"/>
  <c r="K2061" i="1" s="1"/>
  <c r="J2060" i="1"/>
  <c r="L2060" i="1" s="1"/>
  <c r="J2059" i="1"/>
  <c r="J2058" i="1"/>
  <c r="L2058" i="1" s="1"/>
  <c r="J2057" i="1"/>
  <c r="J2056" i="1"/>
  <c r="J2055" i="1"/>
  <c r="J2054" i="1"/>
  <c r="K2054" i="1" s="1"/>
  <c r="J2053" i="1"/>
  <c r="J2052" i="1"/>
  <c r="K2051" i="1"/>
  <c r="J2051" i="1"/>
  <c r="L2051" i="1" s="1"/>
  <c r="J2050" i="1"/>
  <c r="J2049" i="1"/>
  <c r="L2049" i="1" s="1"/>
  <c r="J2048" i="1"/>
  <c r="J2047" i="1"/>
  <c r="J2046" i="1"/>
  <c r="L2046" i="1" s="1"/>
  <c r="J2045" i="1"/>
  <c r="J2044" i="1"/>
  <c r="K2044" i="1" s="1"/>
  <c r="L2043" i="1"/>
  <c r="J2043" i="1"/>
  <c r="K2043" i="1" s="1"/>
  <c r="J2042" i="1"/>
  <c r="J2041" i="1"/>
  <c r="J2040" i="1"/>
  <c r="J2039" i="1"/>
  <c r="L2039" i="1" s="1"/>
  <c r="J2038" i="1"/>
  <c r="K2038" i="1" s="1"/>
  <c r="J2037" i="1"/>
  <c r="J2036" i="1"/>
  <c r="K2036" i="1" s="1"/>
  <c r="J2035" i="1"/>
  <c r="K2035" i="1" s="1"/>
  <c r="L2034" i="1"/>
  <c r="J2034" i="1"/>
  <c r="K2034" i="1" s="1"/>
  <c r="J2033" i="1"/>
  <c r="L2033" i="1" s="1"/>
  <c r="J2032" i="1"/>
  <c r="K2032" i="1" s="1"/>
  <c r="J2031" i="1"/>
  <c r="J2030" i="1"/>
  <c r="K2030" i="1" s="1"/>
  <c r="J2029" i="1"/>
  <c r="J2028" i="1"/>
  <c r="J2027" i="1"/>
  <c r="J2026" i="1"/>
  <c r="L2026" i="1" s="1"/>
  <c r="L2025" i="1"/>
  <c r="J2025" i="1"/>
  <c r="K2025" i="1" s="1"/>
  <c r="J2024" i="1"/>
  <c r="J2023" i="1"/>
  <c r="J2022" i="1"/>
  <c r="J2021" i="1"/>
  <c r="J2020" i="1"/>
  <c r="K2020" i="1" s="1"/>
  <c r="J2019" i="1"/>
  <c r="J2018" i="1"/>
  <c r="K2018" i="1" s="1"/>
  <c r="J2017" i="1"/>
  <c r="J2016" i="1"/>
  <c r="K2016" i="1" s="1"/>
  <c r="J2015" i="1"/>
  <c r="K2015" i="1" s="1"/>
  <c r="J2014" i="1"/>
  <c r="J2013" i="1"/>
  <c r="L2013" i="1" s="1"/>
  <c r="J2012" i="1"/>
  <c r="J2011" i="1"/>
  <c r="K2011" i="1" s="1"/>
  <c r="J2010" i="1"/>
  <c r="J2009" i="1"/>
  <c r="J2008" i="1"/>
  <c r="K2008" i="1" s="1"/>
  <c r="K2007" i="1"/>
  <c r="J2007" i="1"/>
  <c r="L2007" i="1" s="1"/>
  <c r="J2006" i="1"/>
  <c r="K2006" i="1" s="1"/>
  <c r="J2005" i="1"/>
  <c r="J2004" i="1"/>
  <c r="J2003" i="1"/>
  <c r="L2003" i="1" s="1"/>
  <c r="J2002" i="1"/>
  <c r="J2001" i="1"/>
  <c r="J2000" i="1"/>
  <c r="K2000" i="1" s="1"/>
  <c r="J1999" i="1"/>
  <c r="J1998" i="1"/>
  <c r="J1997" i="1"/>
  <c r="L1997" i="1" s="1"/>
  <c r="L1996" i="1"/>
  <c r="J1996" i="1"/>
  <c r="K1996" i="1" s="1"/>
  <c r="J1995" i="1"/>
  <c r="J1994" i="1"/>
  <c r="K1993" i="1"/>
  <c r="J1993" i="1"/>
  <c r="L1993" i="1" s="1"/>
  <c r="J1992" i="1"/>
  <c r="K1992" i="1" s="1"/>
  <c r="J1991" i="1"/>
  <c r="J1990" i="1"/>
  <c r="K1990" i="1" s="1"/>
  <c r="L1989" i="1"/>
  <c r="J1989" i="1"/>
  <c r="K1989" i="1" s="1"/>
  <c r="J1988" i="1"/>
  <c r="K1988" i="1" s="1"/>
  <c r="J1987" i="1"/>
  <c r="J1986" i="1"/>
  <c r="K1986" i="1" s="1"/>
  <c r="J1985" i="1"/>
  <c r="J1984" i="1"/>
  <c r="K1984" i="1" s="1"/>
  <c r="J1983" i="1"/>
  <c r="K1983" i="1" s="1"/>
  <c r="J1982" i="1"/>
  <c r="L1982" i="1" s="1"/>
  <c r="L1981" i="1"/>
  <c r="J1981" i="1"/>
  <c r="K1981" i="1" s="1"/>
  <c r="J1980" i="1"/>
  <c r="L1979" i="1"/>
  <c r="J1979" i="1"/>
  <c r="K1979" i="1" s="1"/>
  <c r="J1978" i="1"/>
  <c r="L1977" i="1"/>
  <c r="J1977" i="1"/>
  <c r="K1977" i="1" s="1"/>
  <c r="J1976" i="1"/>
  <c r="L1976" i="1" s="1"/>
  <c r="L1975" i="1"/>
  <c r="J1975" i="1"/>
  <c r="K1975" i="1" s="1"/>
  <c r="J1974" i="1"/>
  <c r="J1973" i="1"/>
  <c r="K1972" i="1"/>
  <c r="J1972" i="1"/>
  <c r="L1972" i="1" s="1"/>
  <c r="J1971" i="1"/>
  <c r="K1970" i="1"/>
  <c r="J1970" i="1"/>
  <c r="L1970" i="1" s="1"/>
  <c r="J1969" i="1"/>
  <c r="K1969" i="1" s="1"/>
  <c r="J1968" i="1"/>
  <c r="L1968" i="1" s="1"/>
  <c r="J1967" i="1"/>
  <c r="K1967" i="1" s="1"/>
  <c r="J1966" i="1"/>
  <c r="L1966" i="1" s="1"/>
  <c r="J1965" i="1"/>
  <c r="K1965" i="1" s="1"/>
  <c r="J1964" i="1"/>
  <c r="J1963" i="1"/>
  <c r="K1963" i="1" s="1"/>
  <c r="J1962" i="1"/>
  <c r="L1961" i="1"/>
  <c r="J1961" i="1"/>
  <c r="K1961" i="1" s="1"/>
  <c r="J1960" i="1"/>
  <c r="L1960" i="1" s="1"/>
  <c r="J1959" i="1"/>
  <c r="J1958" i="1"/>
  <c r="L1958" i="1" s="1"/>
  <c r="J1957" i="1"/>
  <c r="K1957" i="1" s="1"/>
  <c r="J1956" i="1"/>
  <c r="L1955" i="1"/>
  <c r="J1955" i="1"/>
  <c r="K1955" i="1" s="1"/>
  <c r="J1954" i="1"/>
  <c r="J1953" i="1"/>
  <c r="K1953" i="1" s="1"/>
  <c r="J1952" i="1"/>
  <c r="L1952" i="1" s="1"/>
  <c r="J1951" i="1"/>
  <c r="K1951" i="1" s="1"/>
  <c r="J1950" i="1"/>
  <c r="L1950" i="1" s="1"/>
  <c r="J1949" i="1"/>
  <c r="J1948" i="1"/>
  <c r="J1947" i="1"/>
  <c r="J1946" i="1"/>
  <c r="J1945" i="1"/>
  <c r="K1945" i="1" s="1"/>
  <c r="J1944" i="1"/>
  <c r="L1944" i="1" s="1"/>
  <c r="J1943" i="1"/>
  <c r="K1943" i="1" s="1"/>
  <c r="J1942" i="1"/>
  <c r="L1941" i="1"/>
  <c r="J1941" i="1"/>
  <c r="K1941" i="1" s="1"/>
  <c r="J1940" i="1"/>
  <c r="L1940" i="1" s="1"/>
  <c r="L1939" i="1"/>
  <c r="J1939" i="1"/>
  <c r="K1939" i="1" s="1"/>
  <c r="J1938" i="1"/>
  <c r="J1937" i="1"/>
  <c r="K1937" i="1" s="1"/>
  <c r="J1936" i="1"/>
  <c r="L1936" i="1" s="1"/>
  <c r="L1935" i="1"/>
  <c r="J1935" i="1"/>
  <c r="K1935" i="1" s="1"/>
  <c r="J1934" i="1"/>
  <c r="L1934" i="1" s="1"/>
  <c r="J1933" i="1"/>
  <c r="J1932" i="1"/>
  <c r="J1931" i="1"/>
  <c r="J1930" i="1"/>
  <c r="L1930" i="1" s="1"/>
  <c r="J1929" i="1"/>
  <c r="K1929" i="1" s="1"/>
  <c r="J1928" i="1"/>
  <c r="L1928" i="1" s="1"/>
  <c r="J1927" i="1"/>
  <c r="K1927" i="1" s="1"/>
  <c r="J1926" i="1"/>
  <c r="J1925" i="1"/>
  <c r="K1925" i="1" s="1"/>
  <c r="J1924" i="1"/>
  <c r="L1924" i="1" s="1"/>
  <c r="L1923" i="1"/>
  <c r="J1923" i="1"/>
  <c r="K1923" i="1" s="1"/>
  <c r="J1922" i="1"/>
  <c r="L1922" i="1" s="1"/>
  <c r="J1921" i="1"/>
  <c r="J1920" i="1"/>
  <c r="L1920" i="1" s="1"/>
  <c r="J1919" i="1"/>
  <c r="K1919" i="1" s="1"/>
  <c r="J1918" i="1"/>
  <c r="L1918" i="1" s="1"/>
  <c r="J1917" i="1"/>
  <c r="J1916" i="1"/>
  <c r="K1916" i="1" s="1"/>
  <c r="J1915" i="1"/>
  <c r="J1914" i="1"/>
  <c r="J1913" i="1"/>
  <c r="K1913" i="1" s="1"/>
  <c r="L1912" i="1"/>
  <c r="J1912" i="1"/>
  <c r="K1912" i="1" s="1"/>
  <c r="J1911" i="1"/>
  <c r="J1910" i="1"/>
  <c r="L1910" i="1" s="1"/>
  <c r="J1909" i="1"/>
  <c r="K1909" i="1" s="1"/>
  <c r="J1908" i="1"/>
  <c r="J1907" i="1"/>
  <c r="K1907" i="1" s="1"/>
  <c r="J1906" i="1"/>
  <c r="L1905" i="1"/>
  <c r="J1905" i="1"/>
  <c r="K1905" i="1" s="1"/>
  <c r="J1904" i="1"/>
  <c r="L1903" i="1"/>
  <c r="J1903" i="1"/>
  <c r="K1903" i="1" s="1"/>
  <c r="J1902" i="1"/>
  <c r="K1902" i="1" s="1"/>
  <c r="J1901" i="1"/>
  <c r="K1901" i="1" s="1"/>
  <c r="K1900" i="1"/>
  <c r="J1900" i="1"/>
  <c r="L1900" i="1" s="1"/>
  <c r="J1899" i="1"/>
  <c r="J1898" i="1"/>
  <c r="L1898" i="1" s="1"/>
  <c r="J1897" i="1"/>
  <c r="J1896" i="1"/>
  <c r="J1895" i="1"/>
  <c r="J1894" i="1"/>
  <c r="L1894" i="1" s="1"/>
  <c r="J1893" i="1"/>
  <c r="K1893" i="1" s="1"/>
  <c r="J1892" i="1"/>
  <c r="J1891" i="1"/>
  <c r="J1890" i="1"/>
  <c r="J1889" i="1"/>
  <c r="K1889" i="1" s="1"/>
  <c r="J1888" i="1"/>
  <c r="L1887" i="1"/>
  <c r="J1887" i="1"/>
  <c r="K1887" i="1" s="1"/>
  <c r="J1886" i="1"/>
  <c r="J1885" i="1"/>
  <c r="K1885" i="1" s="1"/>
  <c r="J1884" i="1"/>
  <c r="J1883" i="1"/>
  <c r="J1882" i="1"/>
  <c r="J1881" i="1"/>
  <c r="K1881" i="1" s="1"/>
  <c r="J1880" i="1"/>
  <c r="K1880" i="1" s="1"/>
  <c r="J1879" i="1"/>
  <c r="J1878" i="1"/>
  <c r="L1878" i="1" s="1"/>
  <c r="J1877" i="1"/>
  <c r="J1876" i="1"/>
  <c r="J1875" i="1"/>
  <c r="K1875" i="1" s="1"/>
  <c r="J1874" i="1"/>
  <c r="J1873" i="1"/>
  <c r="J1872" i="1"/>
  <c r="L1872" i="1" s="1"/>
  <c r="L1871" i="1"/>
  <c r="J1871" i="1"/>
  <c r="K1871" i="1" s="1"/>
  <c r="J1870" i="1"/>
  <c r="K1870" i="1" s="1"/>
  <c r="J1869" i="1"/>
  <c r="J1868" i="1"/>
  <c r="L1868" i="1" s="1"/>
  <c r="J1867" i="1"/>
  <c r="J1866" i="1"/>
  <c r="L1865" i="1"/>
  <c r="J1865" i="1"/>
  <c r="K1865" i="1" s="1"/>
  <c r="J1864" i="1"/>
  <c r="K1864" i="1" s="1"/>
  <c r="L1863" i="1"/>
  <c r="J1863" i="1"/>
  <c r="K1863" i="1" s="1"/>
  <c r="J1862" i="1"/>
  <c r="L1862" i="1" s="1"/>
  <c r="J1861" i="1"/>
  <c r="J1860" i="1"/>
  <c r="J1859" i="1"/>
  <c r="K1859" i="1" s="1"/>
  <c r="L1858" i="1"/>
  <c r="J1858" i="1"/>
  <c r="K1858" i="1" s="1"/>
  <c r="J1857" i="1"/>
  <c r="K1857" i="1" s="1"/>
  <c r="K1856" i="1"/>
  <c r="J1856" i="1"/>
  <c r="L1856" i="1" s="1"/>
  <c r="J1855" i="1"/>
  <c r="K1855" i="1" s="1"/>
  <c r="J1854" i="1"/>
  <c r="L1853" i="1"/>
  <c r="J1853" i="1"/>
  <c r="K1853" i="1" s="1"/>
  <c r="J1852" i="1"/>
  <c r="K1852" i="1" s="1"/>
  <c r="J1851" i="1"/>
  <c r="K1851" i="1" s="1"/>
  <c r="J1850" i="1"/>
  <c r="L1850" i="1" s="1"/>
  <c r="J1849" i="1"/>
  <c r="K1849" i="1" s="1"/>
  <c r="J1848" i="1"/>
  <c r="L1847" i="1"/>
  <c r="J1847" i="1"/>
  <c r="K1847" i="1" s="1"/>
  <c r="J1846" i="1"/>
  <c r="L1846" i="1" s="1"/>
  <c r="J1845" i="1"/>
  <c r="J1844" i="1"/>
  <c r="J1843" i="1"/>
  <c r="J1842" i="1"/>
  <c r="J1841" i="1"/>
  <c r="K1841" i="1" s="1"/>
  <c r="K1840" i="1"/>
  <c r="J1840" i="1"/>
  <c r="L1840" i="1" s="1"/>
  <c r="J1839" i="1"/>
  <c r="K1839" i="1" s="1"/>
  <c r="J1838" i="1"/>
  <c r="K1838" i="1" s="1"/>
  <c r="J1837" i="1"/>
  <c r="J1836" i="1"/>
  <c r="J1835" i="1"/>
  <c r="J1834" i="1"/>
  <c r="J1833" i="1"/>
  <c r="K1833" i="1" s="1"/>
  <c r="J1832" i="1"/>
  <c r="L1831" i="1"/>
  <c r="J1831" i="1"/>
  <c r="K1831" i="1" s="1"/>
  <c r="J1830" i="1"/>
  <c r="L1830" i="1" s="1"/>
  <c r="J1829" i="1"/>
  <c r="J1828" i="1"/>
  <c r="J1827" i="1"/>
  <c r="J1826" i="1"/>
  <c r="K1826" i="1" s="1"/>
  <c r="L1825" i="1"/>
  <c r="J1825" i="1"/>
  <c r="K1825" i="1" s="1"/>
  <c r="J1824" i="1"/>
  <c r="K1824" i="1" s="1"/>
  <c r="L1823" i="1"/>
  <c r="J1823" i="1"/>
  <c r="K1823" i="1" s="1"/>
  <c r="J1822" i="1"/>
  <c r="K1822" i="1" s="1"/>
  <c r="J1821" i="1"/>
  <c r="J1820" i="1"/>
  <c r="J1819" i="1"/>
  <c r="J1818" i="1"/>
  <c r="J1817" i="1"/>
  <c r="K1817" i="1" s="1"/>
  <c r="J1816" i="1"/>
  <c r="L1815" i="1"/>
  <c r="J1815" i="1"/>
  <c r="K1815" i="1" s="1"/>
  <c r="J1814" i="1"/>
  <c r="L1814" i="1" s="1"/>
  <c r="L1813" i="1"/>
  <c r="J1813" i="1"/>
  <c r="K1813" i="1" s="1"/>
  <c r="J1812" i="1"/>
  <c r="J1811" i="1"/>
  <c r="L1810" i="1"/>
  <c r="J1810" i="1"/>
  <c r="K1810" i="1" s="1"/>
  <c r="J1809" i="1"/>
  <c r="J1808" i="1"/>
  <c r="L1808" i="1" s="1"/>
  <c r="J1807" i="1"/>
  <c r="J1806" i="1"/>
  <c r="K1806" i="1" s="1"/>
  <c r="J1805" i="1"/>
  <c r="J1804" i="1"/>
  <c r="L1804" i="1" s="1"/>
  <c r="L1803" i="1"/>
  <c r="J1803" i="1"/>
  <c r="K1803" i="1" s="1"/>
  <c r="L1802" i="1"/>
  <c r="J1802" i="1"/>
  <c r="K1802" i="1" s="1"/>
  <c r="J1801" i="1"/>
  <c r="J1800" i="1"/>
  <c r="K1800" i="1" s="1"/>
  <c r="J1799" i="1"/>
  <c r="K1799" i="1" s="1"/>
  <c r="J1798" i="1"/>
  <c r="L1798" i="1" s="1"/>
  <c r="J1797" i="1"/>
  <c r="K1797" i="1" s="1"/>
  <c r="J1796" i="1"/>
  <c r="J1795" i="1"/>
  <c r="K1795" i="1" s="1"/>
  <c r="J1794" i="1"/>
  <c r="K1794" i="1" s="1"/>
  <c r="J1793" i="1"/>
  <c r="J1792" i="1"/>
  <c r="J1791" i="1"/>
  <c r="K1791" i="1" s="1"/>
  <c r="L1790" i="1"/>
  <c r="J1790" i="1"/>
  <c r="K1790" i="1" s="1"/>
  <c r="J1789" i="1"/>
  <c r="K1789" i="1" s="1"/>
  <c r="J1788" i="1"/>
  <c r="L1787" i="1"/>
  <c r="J1787" i="1"/>
  <c r="K1787" i="1" s="1"/>
  <c r="J1786" i="1"/>
  <c r="L1786" i="1" s="1"/>
  <c r="J1785" i="1"/>
  <c r="J1784" i="1"/>
  <c r="K1784" i="1" s="1"/>
  <c r="J1783" i="1"/>
  <c r="J1782" i="1"/>
  <c r="L1782" i="1" s="1"/>
  <c r="J1781" i="1"/>
  <c r="K1781" i="1" s="1"/>
  <c r="J1780" i="1"/>
  <c r="J1779" i="1"/>
  <c r="K1779" i="1" s="1"/>
  <c r="J1778" i="1"/>
  <c r="J1777" i="1"/>
  <c r="K1777" i="1" s="1"/>
  <c r="J1776" i="1"/>
  <c r="L1776" i="1" s="1"/>
  <c r="J1775" i="1"/>
  <c r="J1774" i="1"/>
  <c r="K1774" i="1" s="1"/>
  <c r="J1773" i="1"/>
  <c r="L1772" i="1"/>
  <c r="J1772" i="1"/>
  <c r="K1772" i="1" s="1"/>
  <c r="J1771" i="1"/>
  <c r="J1770" i="1"/>
  <c r="L1770" i="1" s="1"/>
  <c r="J1769" i="1"/>
  <c r="J1768" i="1"/>
  <c r="J1767" i="1"/>
  <c r="K1767" i="1" s="1"/>
  <c r="J1766" i="1"/>
  <c r="L1766" i="1" s="1"/>
  <c r="J1765" i="1"/>
  <c r="K1765" i="1" s="1"/>
  <c r="J1764" i="1"/>
  <c r="L1763" i="1"/>
  <c r="J1763" i="1"/>
  <c r="K1763" i="1" s="1"/>
  <c r="J1762" i="1"/>
  <c r="K1762" i="1" s="1"/>
  <c r="J1761" i="1"/>
  <c r="K1761" i="1" s="1"/>
  <c r="J1760" i="1"/>
  <c r="L1760" i="1" s="1"/>
  <c r="J1759" i="1"/>
  <c r="L1758" i="1"/>
  <c r="J1758" i="1"/>
  <c r="K1758" i="1" s="1"/>
  <c r="J1757" i="1"/>
  <c r="K1757" i="1" s="1"/>
  <c r="J1756" i="1"/>
  <c r="J1755" i="1"/>
  <c r="K1755" i="1" s="1"/>
  <c r="J1754" i="1"/>
  <c r="J1753" i="1"/>
  <c r="J1752" i="1"/>
  <c r="K1752" i="1" s="1"/>
  <c r="J1751" i="1"/>
  <c r="J1750" i="1"/>
  <c r="L1750" i="1" s="1"/>
  <c r="J1749" i="1"/>
  <c r="J1748" i="1"/>
  <c r="J1747" i="1"/>
  <c r="K1747" i="1" s="1"/>
  <c r="J1746" i="1"/>
  <c r="J1745" i="1"/>
  <c r="K1745" i="1" s="1"/>
  <c r="L1744" i="1"/>
  <c r="J1744" i="1"/>
  <c r="K1744" i="1" s="1"/>
  <c r="L1743" i="1"/>
  <c r="J1743" i="1"/>
  <c r="K1743" i="1" s="1"/>
  <c r="J1742" i="1"/>
  <c r="K1742" i="1" s="1"/>
  <c r="J1741" i="1"/>
  <c r="K1741" i="1" s="1"/>
  <c r="L1740" i="1"/>
  <c r="J1740" i="1"/>
  <c r="K1740" i="1" s="1"/>
  <c r="J1739" i="1"/>
  <c r="K1739" i="1" s="1"/>
  <c r="J1738" i="1"/>
  <c r="J1737" i="1"/>
  <c r="K1737" i="1" s="1"/>
  <c r="J1736" i="1"/>
  <c r="K1736" i="1" s="1"/>
  <c r="L1735" i="1"/>
  <c r="J1735" i="1"/>
  <c r="K1735" i="1" s="1"/>
  <c r="J1734" i="1"/>
  <c r="J1733" i="1"/>
  <c r="J1732" i="1"/>
  <c r="J1731" i="1"/>
  <c r="L1730" i="1"/>
  <c r="J1730" i="1"/>
  <c r="K1730" i="1" s="1"/>
  <c r="L1729" i="1"/>
  <c r="J1729" i="1"/>
  <c r="K1729" i="1" s="1"/>
  <c r="L1728" i="1"/>
  <c r="J1728" i="1"/>
  <c r="K1728" i="1" s="1"/>
  <c r="J1727" i="1"/>
  <c r="K1727" i="1" s="1"/>
  <c r="J1726" i="1"/>
  <c r="K1726" i="1" s="1"/>
  <c r="J1725" i="1"/>
  <c r="J1724" i="1"/>
  <c r="K1724" i="1" s="1"/>
  <c r="J1723" i="1"/>
  <c r="J1722" i="1"/>
  <c r="L1722" i="1" s="1"/>
  <c r="J1721" i="1"/>
  <c r="J1720" i="1"/>
  <c r="K1720" i="1" s="1"/>
  <c r="L1719" i="1"/>
  <c r="J1719" i="1"/>
  <c r="K1719" i="1" s="1"/>
  <c r="J1718" i="1"/>
  <c r="J1717" i="1"/>
  <c r="J1716" i="1"/>
  <c r="J1715" i="1"/>
  <c r="K1715" i="1" s="1"/>
  <c r="J1714" i="1"/>
  <c r="J1713" i="1"/>
  <c r="K1713" i="1" s="1"/>
  <c r="J1712" i="1"/>
  <c r="L1712" i="1" s="1"/>
  <c r="J1711" i="1"/>
  <c r="J1710" i="1"/>
  <c r="J1709" i="1"/>
  <c r="K1709" i="1" s="1"/>
  <c r="J1708" i="1"/>
  <c r="J1707" i="1"/>
  <c r="J1706" i="1"/>
  <c r="L1706" i="1" s="1"/>
  <c r="J1705" i="1"/>
  <c r="J1704" i="1"/>
  <c r="J1703" i="1"/>
  <c r="J1702" i="1"/>
  <c r="J1701" i="1"/>
  <c r="K1701" i="1" s="1"/>
  <c r="J1700" i="1"/>
  <c r="J1699" i="1"/>
  <c r="K1699" i="1" s="1"/>
  <c r="J1698" i="1"/>
  <c r="L1697" i="1"/>
  <c r="J1697" i="1"/>
  <c r="K1697" i="1" s="1"/>
  <c r="J1696" i="1"/>
  <c r="J1695" i="1"/>
  <c r="K1695" i="1" s="1"/>
  <c r="J1694" i="1"/>
  <c r="K1694" i="1" s="1"/>
  <c r="J1693" i="1"/>
  <c r="K1693" i="1" s="1"/>
  <c r="J1692" i="1"/>
  <c r="J1691" i="1"/>
  <c r="J1690" i="1"/>
  <c r="J1689" i="1"/>
  <c r="J1688" i="1"/>
  <c r="J1687" i="1"/>
  <c r="K1687" i="1" s="1"/>
  <c r="J1686" i="1"/>
  <c r="J1685" i="1"/>
  <c r="K1685" i="1" s="1"/>
  <c r="J1684" i="1"/>
  <c r="L1683" i="1"/>
  <c r="J1683" i="1"/>
  <c r="K1683" i="1" s="1"/>
  <c r="J1682" i="1"/>
  <c r="K1682" i="1" s="1"/>
  <c r="J1681" i="1"/>
  <c r="J1680" i="1"/>
  <c r="J1679" i="1"/>
  <c r="K1679" i="1" s="1"/>
  <c r="J1678" i="1"/>
  <c r="K1678" i="1" s="1"/>
  <c r="J1677" i="1"/>
  <c r="J1676" i="1"/>
  <c r="K1676" i="1" s="1"/>
  <c r="J1675" i="1"/>
  <c r="J1674" i="1"/>
  <c r="K1674" i="1" s="1"/>
  <c r="J1673" i="1"/>
  <c r="J1672" i="1"/>
  <c r="K1672" i="1" s="1"/>
  <c r="J1671" i="1"/>
  <c r="J1670" i="1"/>
  <c r="J1669" i="1"/>
  <c r="K1669" i="1" s="1"/>
  <c r="J1668" i="1"/>
  <c r="L1667" i="1"/>
  <c r="J1667" i="1"/>
  <c r="K1667" i="1" s="1"/>
  <c r="J1666" i="1"/>
  <c r="J1665" i="1"/>
  <c r="J1664" i="1"/>
  <c r="L1663" i="1"/>
  <c r="J1663" i="1"/>
  <c r="K1663" i="1" s="1"/>
  <c r="L1662" i="1"/>
  <c r="J1662" i="1"/>
  <c r="K1662" i="1" s="1"/>
  <c r="J1661" i="1"/>
  <c r="K1661" i="1" s="1"/>
  <c r="J1660" i="1"/>
  <c r="L1659" i="1"/>
  <c r="J1659" i="1"/>
  <c r="K1659" i="1" s="1"/>
  <c r="J1658" i="1"/>
  <c r="L1658" i="1" s="1"/>
  <c r="J1657" i="1"/>
  <c r="K1657" i="1" s="1"/>
  <c r="J1656" i="1"/>
  <c r="K1656" i="1" s="1"/>
  <c r="J1655" i="1"/>
  <c r="K1655" i="1" s="1"/>
  <c r="J1654" i="1"/>
  <c r="L1654" i="1" s="1"/>
  <c r="L1653" i="1"/>
  <c r="J1653" i="1"/>
  <c r="K1653" i="1" s="1"/>
  <c r="J1652" i="1"/>
  <c r="L1651" i="1"/>
  <c r="J1651" i="1"/>
  <c r="K1651" i="1" s="1"/>
  <c r="J1650" i="1"/>
  <c r="K1650" i="1" s="1"/>
  <c r="J1649" i="1"/>
  <c r="J1648" i="1"/>
  <c r="L1648" i="1" s="1"/>
  <c r="J1647" i="1"/>
  <c r="J1646" i="1"/>
  <c r="L1645" i="1"/>
  <c r="J1645" i="1"/>
  <c r="K1645" i="1" s="1"/>
  <c r="J1644" i="1"/>
  <c r="L1644" i="1" s="1"/>
  <c r="L1643" i="1"/>
  <c r="J1643" i="1"/>
  <c r="K1643" i="1" s="1"/>
  <c r="J1642" i="1"/>
  <c r="J1641" i="1"/>
  <c r="J1640" i="1"/>
  <c r="J1639" i="1"/>
  <c r="K1639" i="1" s="1"/>
  <c r="J1638" i="1"/>
  <c r="J1637" i="1"/>
  <c r="J1636" i="1"/>
  <c r="J1635" i="1"/>
  <c r="L1634" i="1"/>
  <c r="J1634" i="1"/>
  <c r="K1634" i="1" s="1"/>
  <c r="J1633" i="1"/>
  <c r="K1633" i="1" s="1"/>
  <c r="L1632" i="1"/>
  <c r="K1632" i="1"/>
  <c r="J1632" i="1"/>
  <c r="J1631" i="1"/>
  <c r="J1630" i="1"/>
  <c r="L1630" i="1" s="1"/>
  <c r="J1629" i="1"/>
  <c r="J1628" i="1"/>
  <c r="J1627" i="1"/>
  <c r="J1626" i="1"/>
  <c r="L1626" i="1" s="1"/>
  <c r="J1625" i="1"/>
  <c r="J1624" i="1"/>
  <c r="L1623" i="1"/>
  <c r="J1623" i="1"/>
  <c r="K1623" i="1" s="1"/>
  <c r="J1622" i="1"/>
  <c r="L1621" i="1"/>
  <c r="J1621" i="1"/>
  <c r="K1621" i="1" s="1"/>
  <c r="J1620" i="1"/>
  <c r="J1619" i="1"/>
  <c r="L1618" i="1"/>
  <c r="J1618" i="1"/>
  <c r="K1618" i="1" s="1"/>
  <c r="J1617" i="1"/>
  <c r="K1617" i="1" s="1"/>
  <c r="K1616" i="1"/>
  <c r="J1616" i="1"/>
  <c r="L1616" i="1" s="1"/>
  <c r="J1615" i="1"/>
  <c r="J1614" i="1"/>
  <c r="J1613" i="1"/>
  <c r="K1613" i="1" s="1"/>
  <c r="J1612" i="1"/>
  <c r="L1612" i="1" s="1"/>
  <c r="J1611" i="1"/>
  <c r="L1610" i="1"/>
  <c r="J1610" i="1"/>
  <c r="K1610" i="1" s="1"/>
  <c r="J1609" i="1"/>
  <c r="K1609" i="1" s="1"/>
  <c r="J1608" i="1"/>
  <c r="K1608" i="1" s="1"/>
  <c r="J1607" i="1"/>
  <c r="K1607" i="1" s="1"/>
  <c r="K1606" i="1"/>
  <c r="J1606" i="1"/>
  <c r="L1606" i="1" s="1"/>
  <c r="J1605" i="1"/>
  <c r="K1605" i="1" s="1"/>
  <c r="J1604" i="1"/>
  <c r="J1603" i="1"/>
  <c r="K1603" i="1" s="1"/>
  <c r="J1602" i="1"/>
  <c r="J1601" i="1"/>
  <c r="K1601" i="1" s="1"/>
  <c r="J1600" i="1"/>
  <c r="L1599" i="1"/>
  <c r="J1599" i="1"/>
  <c r="K1599" i="1" s="1"/>
  <c r="J1598" i="1"/>
  <c r="J1597" i="1"/>
  <c r="J1596" i="1"/>
  <c r="J1595" i="1"/>
  <c r="K1595" i="1" s="1"/>
  <c r="J1594" i="1"/>
  <c r="K1594" i="1" s="1"/>
  <c r="L1593" i="1"/>
  <c r="J1593" i="1"/>
  <c r="K1593" i="1" s="1"/>
  <c r="J1592" i="1"/>
  <c r="J1591" i="1"/>
  <c r="K1591" i="1" s="1"/>
  <c r="J1590" i="1"/>
  <c r="L1590" i="1" s="1"/>
  <c r="J1589" i="1"/>
  <c r="K1589" i="1" s="1"/>
  <c r="J1588" i="1"/>
  <c r="J1587" i="1"/>
  <c r="L1586" i="1"/>
  <c r="J1586" i="1"/>
  <c r="K1586" i="1" s="1"/>
  <c r="J1585" i="1"/>
  <c r="J1584" i="1"/>
  <c r="L1584" i="1" s="1"/>
  <c r="J1583" i="1"/>
  <c r="K1583" i="1" s="1"/>
  <c r="J1582" i="1"/>
  <c r="J1581" i="1"/>
  <c r="J1580" i="1"/>
  <c r="J1579" i="1"/>
  <c r="K1579" i="1" s="1"/>
  <c r="K1578" i="1"/>
  <c r="J1578" i="1"/>
  <c r="L1578" i="1" s="1"/>
  <c r="J1577" i="1"/>
  <c r="K1577" i="1" s="1"/>
  <c r="J1576" i="1"/>
  <c r="L1576" i="1" s="1"/>
  <c r="J1575" i="1"/>
  <c r="K1575" i="1" s="1"/>
  <c r="J1574" i="1"/>
  <c r="L1574" i="1" s="1"/>
  <c r="L1573" i="1"/>
  <c r="J1573" i="1"/>
  <c r="K1573" i="1" s="1"/>
  <c r="J1572" i="1"/>
  <c r="J1571" i="1"/>
  <c r="K1571" i="1" s="1"/>
  <c r="L1570" i="1"/>
  <c r="J1570" i="1"/>
  <c r="K1570" i="1" s="1"/>
  <c r="J1569" i="1"/>
  <c r="K1569" i="1" s="1"/>
  <c r="J1568" i="1"/>
  <c r="J1567" i="1"/>
  <c r="K1567" i="1" s="1"/>
  <c r="J1566" i="1"/>
  <c r="L1566" i="1" s="1"/>
  <c r="J1565" i="1"/>
  <c r="K1564" i="1"/>
  <c r="J1564" i="1"/>
  <c r="L1564" i="1" s="1"/>
  <c r="J1563" i="1"/>
  <c r="K1563" i="1" s="1"/>
  <c r="J1562" i="1"/>
  <c r="L1562" i="1" s="1"/>
  <c r="J1561" i="1"/>
  <c r="K1561" i="1" s="1"/>
  <c r="J1560" i="1"/>
  <c r="J1559" i="1"/>
  <c r="K1559" i="1" s="1"/>
  <c r="J1558" i="1"/>
  <c r="L1558" i="1" s="1"/>
  <c r="J1557" i="1"/>
  <c r="K1557" i="1" s="1"/>
  <c r="J1556" i="1"/>
  <c r="J1555" i="1"/>
  <c r="K1555" i="1" s="1"/>
  <c r="J1554" i="1"/>
  <c r="K1554" i="1" s="1"/>
  <c r="J1553" i="1"/>
  <c r="J1552" i="1"/>
  <c r="J1551" i="1"/>
  <c r="J1550" i="1"/>
  <c r="K1550" i="1" s="1"/>
  <c r="J1549" i="1"/>
  <c r="K1548" i="1"/>
  <c r="J1548" i="1"/>
  <c r="L1548" i="1" s="1"/>
  <c r="J1547" i="1"/>
  <c r="K1547" i="1" s="1"/>
  <c r="J1546" i="1"/>
  <c r="J1545" i="1"/>
  <c r="K1545" i="1" s="1"/>
  <c r="J1544" i="1"/>
  <c r="J1543" i="1"/>
  <c r="J1542" i="1"/>
  <c r="L1542" i="1" s="1"/>
  <c r="J1541" i="1"/>
  <c r="J1540" i="1"/>
  <c r="J1539" i="1"/>
  <c r="K1539" i="1" s="1"/>
  <c r="J1538" i="1"/>
  <c r="J1537" i="1"/>
  <c r="J1536" i="1"/>
  <c r="L1536" i="1" s="1"/>
  <c r="J1535" i="1"/>
  <c r="K1535" i="1" s="1"/>
  <c r="J1534" i="1"/>
  <c r="J1533" i="1"/>
  <c r="J1532" i="1"/>
  <c r="J1531" i="1"/>
  <c r="K1531" i="1" s="1"/>
  <c r="J1530" i="1"/>
  <c r="J1529" i="1"/>
  <c r="K1529" i="1" s="1"/>
  <c r="L1528" i="1"/>
  <c r="J1528" i="1"/>
  <c r="K1528" i="1" s="1"/>
  <c r="J1527" i="1"/>
  <c r="K1527" i="1" s="1"/>
  <c r="J1526" i="1"/>
  <c r="L1525" i="1"/>
  <c r="J1525" i="1"/>
  <c r="K1525" i="1" s="1"/>
  <c r="J1524" i="1"/>
  <c r="J1523" i="1"/>
  <c r="J1522" i="1"/>
  <c r="J1521" i="1"/>
  <c r="K1521" i="1" s="1"/>
  <c r="J1520" i="1"/>
  <c r="K1520" i="1" s="1"/>
  <c r="J1519" i="1"/>
  <c r="K1519" i="1" s="1"/>
  <c r="J1518" i="1"/>
  <c r="J1517" i="1"/>
  <c r="J1516" i="1"/>
  <c r="J1515" i="1"/>
  <c r="K1515" i="1" s="1"/>
  <c r="J1514" i="1"/>
  <c r="K1514" i="1" s="1"/>
  <c r="J1513" i="1"/>
  <c r="K1513" i="1" s="1"/>
  <c r="J1512" i="1"/>
  <c r="L1512" i="1" s="1"/>
  <c r="J1511" i="1"/>
  <c r="K1511" i="1" s="1"/>
  <c r="J1510" i="1"/>
  <c r="J1509" i="1"/>
  <c r="J1508" i="1"/>
  <c r="J1507" i="1"/>
  <c r="K1507" i="1" s="1"/>
  <c r="J1506" i="1"/>
  <c r="J1505" i="1"/>
  <c r="K1505" i="1" s="1"/>
  <c r="J1504" i="1"/>
  <c r="K1504" i="1" s="1"/>
  <c r="J1503" i="1"/>
  <c r="K1503" i="1" s="1"/>
  <c r="L1502" i="1"/>
  <c r="J1502" i="1"/>
  <c r="K1502" i="1" s="1"/>
  <c r="J1501" i="1"/>
  <c r="K1500" i="1"/>
  <c r="J1500" i="1"/>
  <c r="L1500" i="1" s="1"/>
  <c r="J1499" i="1"/>
  <c r="K1499" i="1" s="1"/>
  <c r="J1498" i="1"/>
  <c r="J1497" i="1"/>
  <c r="J1496" i="1"/>
  <c r="J1495" i="1"/>
  <c r="K1495" i="1" s="1"/>
  <c r="J1494" i="1"/>
  <c r="L1494" i="1" s="1"/>
  <c r="J1493" i="1"/>
  <c r="J1492" i="1"/>
  <c r="J1491" i="1"/>
  <c r="K1491" i="1" s="1"/>
  <c r="J1490" i="1"/>
  <c r="J1489" i="1"/>
  <c r="K1489" i="1" s="1"/>
  <c r="J1488" i="1"/>
  <c r="L1487" i="1"/>
  <c r="J1487" i="1"/>
  <c r="K1487" i="1" s="1"/>
  <c r="J1486" i="1"/>
  <c r="J1485" i="1"/>
  <c r="J1484" i="1"/>
  <c r="K1484" i="1" s="1"/>
  <c r="J1483" i="1"/>
  <c r="K1483" i="1" s="1"/>
  <c r="L1482" i="1"/>
  <c r="J1482" i="1"/>
  <c r="K1482" i="1" s="1"/>
  <c r="J1481" i="1"/>
  <c r="J1480" i="1"/>
  <c r="J1479" i="1"/>
  <c r="K1479" i="1" s="1"/>
  <c r="J1478" i="1"/>
  <c r="J1477" i="1"/>
  <c r="J1476" i="1"/>
  <c r="J1475" i="1"/>
  <c r="J1474" i="1"/>
  <c r="J1473" i="1"/>
  <c r="K1473" i="1" s="1"/>
  <c r="J1472" i="1"/>
  <c r="L1471" i="1"/>
  <c r="J1471" i="1"/>
  <c r="K1471" i="1" s="1"/>
  <c r="J1470" i="1"/>
  <c r="J1469" i="1"/>
  <c r="J1468" i="1"/>
  <c r="K1468" i="1" s="1"/>
  <c r="J1467" i="1"/>
  <c r="K1467" i="1" s="1"/>
  <c r="J1466" i="1"/>
  <c r="J1465" i="1"/>
  <c r="K1465" i="1" s="1"/>
  <c r="J1464" i="1"/>
  <c r="J1463" i="1"/>
  <c r="K1463" i="1" s="1"/>
  <c r="J1462" i="1"/>
  <c r="J1461" i="1"/>
  <c r="J1460" i="1"/>
  <c r="J1459" i="1"/>
  <c r="K1459" i="1" s="1"/>
  <c r="L1458" i="1"/>
  <c r="J1458" i="1"/>
  <c r="K1458" i="1" s="1"/>
  <c r="J1457" i="1"/>
  <c r="K1457" i="1" s="1"/>
  <c r="K1456" i="1"/>
  <c r="J1456" i="1"/>
  <c r="L1456" i="1" s="1"/>
  <c r="J1455" i="1"/>
  <c r="K1455" i="1" s="1"/>
  <c r="J1454" i="1"/>
  <c r="L1454" i="1" s="1"/>
  <c r="J1453" i="1"/>
  <c r="J1452" i="1"/>
  <c r="J1451" i="1"/>
  <c r="K1451" i="1" s="1"/>
  <c r="J1450" i="1"/>
  <c r="J1449" i="1"/>
  <c r="J1448" i="1"/>
  <c r="L1448" i="1" s="1"/>
  <c r="J1447" i="1"/>
  <c r="K1447" i="1" s="1"/>
  <c r="J1446" i="1"/>
  <c r="L1446" i="1" s="1"/>
  <c r="J1445" i="1"/>
  <c r="J1444" i="1"/>
  <c r="J1443" i="1"/>
  <c r="J1442" i="1"/>
  <c r="K1442" i="1" s="1"/>
  <c r="J1441" i="1"/>
  <c r="K1441" i="1" s="1"/>
  <c r="J1440" i="1"/>
  <c r="J1439" i="1"/>
  <c r="K1439" i="1" s="1"/>
  <c r="L1438" i="1"/>
  <c r="J1438" i="1"/>
  <c r="K1438" i="1" s="1"/>
  <c r="J1437" i="1"/>
  <c r="J1436" i="1"/>
  <c r="J1435" i="1"/>
  <c r="J1434" i="1"/>
  <c r="J1433" i="1"/>
  <c r="L1433" i="1" s="1"/>
  <c r="J1432" i="1"/>
  <c r="J1431" i="1"/>
  <c r="J1430" i="1"/>
  <c r="K1430" i="1" s="1"/>
  <c r="J1429" i="1"/>
  <c r="L1428" i="1"/>
  <c r="J1428" i="1"/>
  <c r="K1428" i="1" s="1"/>
  <c r="K1427" i="1"/>
  <c r="J1427" i="1"/>
  <c r="L1427" i="1" s="1"/>
  <c r="J1426" i="1"/>
  <c r="J1425" i="1"/>
  <c r="L1425" i="1" s="1"/>
  <c r="J1424" i="1"/>
  <c r="J1423" i="1"/>
  <c r="K1422" i="1"/>
  <c r="J1422" i="1"/>
  <c r="L1422" i="1" s="1"/>
  <c r="J1421" i="1"/>
  <c r="J1420" i="1"/>
  <c r="J1419" i="1"/>
  <c r="J1418" i="1"/>
  <c r="L1418" i="1" s="1"/>
  <c r="J1417" i="1"/>
  <c r="L1417" i="1" s="1"/>
  <c r="J1416" i="1"/>
  <c r="L1416" i="1" s="1"/>
  <c r="J1415" i="1"/>
  <c r="J1414" i="1"/>
  <c r="K1414" i="1" s="1"/>
  <c r="J1413" i="1"/>
  <c r="L1413" i="1" s="1"/>
  <c r="K1412" i="1"/>
  <c r="J1412" i="1"/>
  <c r="L1412" i="1" s="1"/>
  <c r="J1411" i="1"/>
  <c r="J1410" i="1"/>
  <c r="J1409" i="1"/>
  <c r="L1409" i="1" s="1"/>
  <c r="L1408" i="1"/>
  <c r="J1408" i="1"/>
  <c r="K1408" i="1" s="1"/>
  <c r="J1407" i="1"/>
  <c r="L1406" i="1"/>
  <c r="J1406" i="1"/>
  <c r="K1406" i="1" s="1"/>
  <c r="J1405" i="1"/>
  <c r="J1404" i="1"/>
  <c r="J1403" i="1"/>
  <c r="L1402" i="1"/>
  <c r="J1402" i="1"/>
  <c r="K1402" i="1" s="1"/>
  <c r="J1401" i="1"/>
  <c r="L1401" i="1" s="1"/>
  <c r="J1400" i="1"/>
  <c r="L1400" i="1" s="1"/>
  <c r="J1399" i="1"/>
  <c r="J1398" i="1"/>
  <c r="J1397" i="1"/>
  <c r="L1397" i="1" s="1"/>
  <c r="J1396" i="1"/>
  <c r="J1395" i="1"/>
  <c r="L1395" i="1" s="1"/>
  <c r="J1394" i="1"/>
  <c r="J1393" i="1"/>
  <c r="J1392" i="1"/>
  <c r="J1391" i="1"/>
  <c r="J1390" i="1"/>
  <c r="K1390" i="1" s="1"/>
  <c r="J1389" i="1"/>
  <c r="L1389" i="1" s="1"/>
  <c r="J1388" i="1"/>
  <c r="J1387" i="1"/>
  <c r="L1386" i="1"/>
  <c r="J1386" i="1"/>
  <c r="K1386" i="1" s="1"/>
  <c r="J1385" i="1"/>
  <c r="L1385" i="1" s="1"/>
  <c r="J1384" i="1"/>
  <c r="K1383" i="1"/>
  <c r="J1383" i="1"/>
  <c r="L1383" i="1" s="1"/>
  <c r="L1382" i="1"/>
  <c r="J1382" i="1"/>
  <c r="K1382" i="1" s="1"/>
  <c r="K1381" i="1"/>
  <c r="J1381" i="1"/>
  <c r="L1381" i="1" s="1"/>
  <c r="L1380" i="1"/>
  <c r="K1380" i="1"/>
  <c r="J1380" i="1"/>
  <c r="J1379" i="1"/>
  <c r="L1379" i="1" s="1"/>
  <c r="J1378" i="1"/>
  <c r="J1377" i="1"/>
  <c r="L1376" i="1"/>
  <c r="J1376" i="1"/>
  <c r="K1376" i="1" s="1"/>
  <c r="J1375" i="1"/>
  <c r="J1374" i="1"/>
  <c r="L1374" i="1" s="1"/>
  <c r="K1373" i="1"/>
  <c r="J1373" i="1"/>
  <c r="L1373" i="1" s="1"/>
  <c r="L1372" i="1"/>
  <c r="J1372" i="1"/>
  <c r="K1372" i="1" s="1"/>
  <c r="J1371" i="1"/>
  <c r="J1370" i="1"/>
  <c r="L1370" i="1" s="1"/>
  <c r="J1369" i="1"/>
  <c r="L1369" i="1" s="1"/>
  <c r="J1368" i="1"/>
  <c r="J1367" i="1"/>
  <c r="L1367" i="1" s="1"/>
  <c r="J1366" i="1"/>
  <c r="J1365" i="1"/>
  <c r="J1364" i="1"/>
  <c r="K1364" i="1" s="1"/>
  <c r="J1363" i="1"/>
  <c r="L1363" i="1" s="1"/>
  <c r="J1362" i="1"/>
  <c r="J1361" i="1"/>
  <c r="L1361" i="1" s="1"/>
  <c r="J1360" i="1"/>
  <c r="K1360" i="1" s="1"/>
  <c r="J1359" i="1"/>
  <c r="J1358" i="1"/>
  <c r="L1358" i="1" s="1"/>
  <c r="J1357" i="1"/>
  <c r="J1356" i="1"/>
  <c r="L1356" i="1" s="1"/>
  <c r="J1355" i="1"/>
  <c r="L1355" i="1" s="1"/>
  <c r="J1354" i="1"/>
  <c r="J1353" i="1"/>
  <c r="L1353" i="1" s="1"/>
  <c r="J1352" i="1"/>
  <c r="J1351" i="1"/>
  <c r="J1350" i="1"/>
  <c r="L1350" i="1" s="1"/>
  <c r="J1349" i="1"/>
  <c r="J1348" i="1"/>
  <c r="J1347" i="1"/>
  <c r="L1347" i="1" s="1"/>
  <c r="J1346" i="1"/>
  <c r="L1346" i="1" s="1"/>
  <c r="J1345" i="1"/>
  <c r="L1345" i="1" s="1"/>
  <c r="K1344" i="1"/>
  <c r="J1344" i="1"/>
  <c r="L1344" i="1" s="1"/>
  <c r="J1343" i="1"/>
  <c r="L1343" i="1" s="1"/>
  <c r="J1342" i="1"/>
  <c r="K1341" i="1"/>
  <c r="J1341" i="1"/>
  <c r="L1341" i="1" s="1"/>
  <c r="J1340" i="1"/>
  <c r="L1340" i="1" s="1"/>
  <c r="J1339" i="1"/>
  <c r="L1339" i="1" s="1"/>
  <c r="J1338" i="1"/>
  <c r="J1337" i="1"/>
  <c r="L1337" i="1" s="1"/>
  <c r="L1336" i="1"/>
  <c r="J1336" i="1"/>
  <c r="K1336" i="1" s="1"/>
  <c r="K1335" i="1"/>
  <c r="J1335" i="1"/>
  <c r="L1335" i="1" s="1"/>
  <c r="J1334" i="1"/>
  <c r="L1334" i="1" s="1"/>
  <c r="L1333" i="1"/>
  <c r="K1333" i="1"/>
  <c r="J1333" i="1"/>
  <c r="K1332" i="1"/>
  <c r="J1332" i="1"/>
  <c r="L1332" i="1" s="1"/>
  <c r="J1331" i="1"/>
  <c r="L1331" i="1" s="1"/>
  <c r="J1330" i="1"/>
  <c r="L1330" i="1" s="1"/>
  <c r="J1329" i="1"/>
  <c r="L1329" i="1" s="1"/>
  <c r="J1328" i="1"/>
  <c r="J1327" i="1"/>
  <c r="L1327" i="1" s="1"/>
  <c r="L1326" i="1"/>
  <c r="J1326" i="1"/>
  <c r="K1326" i="1" s="1"/>
  <c r="L1325" i="1"/>
  <c r="K1325" i="1"/>
  <c r="J1325" i="1"/>
  <c r="J1324" i="1"/>
  <c r="L1324" i="1" s="1"/>
  <c r="J1323" i="1"/>
  <c r="L1323" i="1" s="1"/>
  <c r="J1322" i="1"/>
  <c r="J1321" i="1"/>
  <c r="L1321" i="1" s="1"/>
  <c r="J1320" i="1"/>
  <c r="K1319" i="1"/>
  <c r="J1319" i="1"/>
  <c r="L1319" i="1" s="1"/>
  <c r="J1318" i="1"/>
  <c r="L1318" i="1" s="1"/>
  <c r="L1317" i="1"/>
  <c r="J1317" i="1"/>
  <c r="K1317" i="1" s="1"/>
  <c r="J1316" i="1"/>
  <c r="J1315" i="1"/>
  <c r="L1315" i="1" s="1"/>
  <c r="J1314" i="1"/>
  <c r="L1314" i="1" s="1"/>
  <c r="J1313" i="1"/>
  <c r="L1313" i="1" s="1"/>
  <c r="K1312" i="1"/>
  <c r="J1312" i="1"/>
  <c r="L1312" i="1" s="1"/>
  <c r="J1311" i="1"/>
  <c r="L1311" i="1" s="1"/>
  <c r="J1310" i="1"/>
  <c r="L1309" i="1"/>
  <c r="K1309" i="1"/>
  <c r="J1309" i="1"/>
  <c r="J1308" i="1"/>
  <c r="L1308" i="1" s="1"/>
  <c r="J1307" i="1"/>
  <c r="L1307" i="1" s="1"/>
  <c r="J1306" i="1"/>
  <c r="J1305" i="1"/>
  <c r="L1305" i="1" s="1"/>
  <c r="J1304" i="1"/>
  <c r="K1304" i="1" s="1"/>
  <c r="K1303" i="1"/>
  <c r="J1303" i="1"/>
  <c r="L1303" i="1" s="1"/>
  <c r="J1302" i="1"/>
  <c r="L1302" i="1" s="1"/>
  <c r="K1301" i="1"/>
  <c r="J1301" i="1"/>
  <c r="L1301" i="1" s="1"/>
  <c r="K1300" i="1"/>
  <c r="J1300" i="1"/>
  <c r="L1300" i="1" s="1"/>
  <c r="J1299" i="1"/>
  <c r="L1299" i="1" s="1"/>
  <c r="J1298" i="1"/>
  <c r="L1298" i="1" s="1"/>
  <c r="J1297" i="1"/>
  <c r="L1297" i="1" s="1"/>
  <c r="J1296" i="1"/>
  <c r="J1295" i="1"/>
  <c r="L1295" i="1" s="1"/>
  <c r="J1294" i="1"/>
  <c r="K1294" i="1" s="1"/>
  <c r="J1293" i="1"/>
  <c r="J1292" i="1"/>
  <c r="L1292" i="1" s="1"/>
  <c r="J1291" i="1"/>
  <c r="L1291" i="1" s="1"/>
  <c r="J1290" i="1"/>
  <c r="J1289" i="1"/>
  <c r="L1289" i="1" s="1"/>
  <c r="L1288" i="1"/>
  <c r="J1288" i="1"/>
  <c r="K1288" i="1" s="1"/>
  <c r="J1287" i="1"/>
  <c r="J1286" i="1"/>
  <c r="L1286" i="1" s="1"/>
  <c r="J1285" i="1"/>
  <c r="K1285" i="1" s="1"/>
  <c r="K1284" i="1"/>
  <c r="J1284" i="1"/>
  <c r="L1284" i="1" s="1"/>
  <c r="J1283" i="1"/>
  <c r="L1283" i="1" s="1"/>
  <c r="J1282" i="1"/>
  <c r="J1281" i="1"/>
  <c r="L1281" i="1" s="1"/>
  <c r="K1280" i="1"/>
  <c r="J1280" i="1"/>
  <c r="L1280" i="1" s="1"/>
  <c r="J1279" i="1"/>
  <c r="L1279" i="1" s="1"/>
  <c r="L1278" i="1"/>
  <c r="J1278" i="1"/>
  <c r="K1278" i="1" s="1"/>
  <c r="L1277" i="1"/>
  <c r="K1277" i="1"/>
  <c r="J1277" i="1"/>
  <c r="J1276" i="1"/>
  <c r="L1276" i="1" s="1"/>
  <c r="J1275" i="1"/>
  <c r="L1275" i="1" s="1"/>
  <c r="J1274" i="1"/>
  <c r="J1273" i="1"/>
  <c r="L1273" i="1" s="1"/>
  <c r="L1272" i="1"/>
  <c r="J1272" i="1"/>
  <c r="K1272" i="1" s="1"/>
  <c r="K1271" i="1"/>
  <c r="J1271" i="1"/>
  <c r="L1271" i="1" s="1"/>
  <c r="J1270" i="1"/>
  <c r="L1270" i="1" s="1"/>
  <c r="J1269" i="1"/>
  <c r="L1269" i="1" s="1"/>
  <c r="K1268" i="1"/>
  <c r="J1268" i="1"/>
  <c r="L1268" i="1" s="1"/>
  <c r="J1267" i="1"/>
  <c r="L1267" i="1" s="1"/>
  <c r="J1266" i="1"/>
  <c r="J1265" i="1"/>
  <c r="L1265" i="1" s="1"/>
  <c r="J1264" i="1"/>
  <c r="J1263" i="1"/>
  <c r="L1263" i="1" s="1"/>
  <c r="L1262" i="1"/>
  <c r="J1262" i="1"/>
  <c r="K1262" i="1" s="1"/>
  <c r="J1261" i="1"/>
  <c r="K1261" i="1" s="1"/>
  <c r="J1260" i="1"/>
  <c r="L1260" i="1" s="1"/>
  <c r="J1259" i="1"/>
  <c r="L1259" i="1" s="1"/>
  <c r="J1258" i="1"/>
  <c r="J1257" i="1"/>
  <c r="L1257" i="1" s="1"/>
  <c r="J1256" i="1"/>
  <c r="J1255" i="1"/>
  <c r="J1254" i="1"/>
  <c r="L1254" i="1" s="1"/>
  <c r="L1253" i="1"/>
  <c r="K1253" i="1"/>
  <c r="J1253" i="1"/>
  <c r="J1252" i="1"/>
  <c r="L1252" i="1" s="1"/>
  <c r="J1251" i="1"/>
  <c r="K1251" i="1" s="1"/>
  <c r="J1250" i="1"/>
  <c r="L1249" i="1"/>
  <c r="K1249" i="1"/>
  <c r="J1249" i="1"/>
  <c r="J1248" i="1"/>
  <c r="J1247" i="1"/>
  <c r="L1247" i="1" s="1"/>
  <c r="L1246" i="1"/>
  <c r="J1246" i="1"/>
  <c r="K1246" i="1" s="1"/>
  <c r="K1245" i="1"/>
  <c r="J1245" i="1"/>
  <c r="L1245" i="1" s="1"/>
  <c r="J1244" i="1"/>
  <c r="L1244" i="1" s="1"/>
  <c r="L1243" i="1"/>
  <c r="K1243" i="1"/>
  <c r="J1243" i="1"/>
  <c r="J1242" i="1"/>
  <c r="J1241" i="1"/>
  <c r="L1241" i="1" s="1"/>
  <c r="J1240" i="1"/>
  <c r="K1240" i="1" s="1"/>
  <c r="J1239" i="1"/>
  <c r="L1239" i="1" s="1"/>
  <c r="J1238" i="1"/>
  <c r="K1238" i="1" s="1"/>
  <c r="J1237" i="1"/>
  <c r="L1237" i="1" s="1"/>
  <c r="J1236" i="1"/>
  <c r="L1236" i="1" s="1"/>
  <c r="L1235" i="1"/>
  <c r="K1235" i="1"/>
  <c r="J1235" i="1"/>
  <c r="J1234" i="1"/>
  <c r="K1233" i="1"/>
  <c r="J1233" i="1"/>
  <c r="L1233" i="1" s="1"/>
  <c r="K1232" i="1"/>
  <c r="J1232" i="1"/>
  <c r="L1232" i="1" s="1"/>
  <c r="J1231" i="1"/>
  <c r="L1231" i="1" s="1"/>
  <c r="J1230" i="1"/>
  <c r="J1229" i="1"/>
  <c r="J1228" i="1"/>
  <c r="L1228" i="1" s="1"/>
  <c r="J1227" i="1"/>
  <c r="J1226" i="1"/>
  <c r="J1225" i="1"/>
  <c r="K1225" i="1" s="1"/>
  <c r="J1224" i="1"/>
  <c r="K1224" i="1" s="1"/>
  <c r="J1223" i="1"/>
  <c r="L1223" i="1" s="1"/>
  <c r="L1222" i="1"/>
  <c r="K1222" i="1"/>
  <c r="J1222" i="1"/>
  <c r="J1221" i="1"/>
  <c r="K1221" i="1" s="1"/>
  <c r="J1220" i="1"/>
  <c r="L1220" i="1" s="1"/>
  <c r="J1219" i="1"/>
  <c r="J1218" i="1"/>
  <c r="K1218" i="1" s="1"/>
  <c r="J1217" i="1"/>
  <c r="L1217" i="1" s="1"/>
  <c r="J1216" i="1"/>
  <c r="L1216" i="1" s="1"/>
  <c r="J1215" i="1"/>
  <c r="L1215" i="1" s="1"/>
  <c r="L1214" i="1"/>
  <c r="J1214" i="1"/>
  <c r="K1214" i="1" s="1"/>
  <c r="J1213" i="1"/>
  <c r="J1212" i="1"/>
  <c r="L1212" i="1" s="1"/>
  <c r="J1211" i="1"/>
  <c r="L1211" i="1" s="1"/>
  <c r="J1210" i="1"/>
  <c r="J1209" i="1"/>
  <c r="L1209" i="1" s="1"/>
  <c r="L1208" i="1"/>
  <c r="J1208" i="1"/>
  <c r="K1208" i="1" s="1"/>
  <c r="J1207" i="1"/>
  <c r="J1206" i="1"/>
  <c r="L1206" i="1" s="1"/>
  <c r="L1205" i="1"/>
  <c r="J1205" i="1"/>
  <c r="K1205" i="1" s="1"/>
  <c r="K1204" i="1"/>
  <c r="J1204" i="1"/>
  <c r="L1204" i="1" s="1"/>
  <c r="J1203" i="1"/>
  <c r="L1203" i="1" s="1"/>
  <c r="L1202" i="1"/>
  <c r="J1202" i="1"/>
  <c r="K1202" i="1" s="1"/>
  <c r="K1201" i="1"/>
  <c r="J1201" i="1"/>
  <c r="L1201" i="1" s="1"/>
  <c r="J1200" i="1"/>
  <c r="L1200" i="1" s="1"/>
  <c r="J1199" i="1"/>
  <c r="J1198" i="1"/>
  <c r="K1198" i="1" s="1"/>
  <c r="J1197" i="1"/>
  <c r="K1197" i="1" s="1"/>
  <c r="L1196" i="1"/>
  <c r="K1196" i="1"/>
  <c r="J1196" i="1"/>
  <c r="K1195" i="1"/>
  <c r="J1195" i="1"/>
  <c r="L1195" i="1" s="1"/>
  <c r="J1194" i="1"/>
  <c r="J1193" i="1"/>
  <c r="L1193" i="1" s="1"/>
  <c r="J1192" i="1"/>
  <c r="K1192" i="1" s="1"/>
  <c r="L1191" i="1"/>
  <c r="J1191" i="1"/>
  <c r="K1191" i="1" s="1"/>
  <c r="J1190" i="1"/>
  <c r="L1190" i="1" s="1"/>
  <c r="J1189" i="1"/>
  <c r="L1189" i="1" s="1"/>
  <c r="J1188" i="1"/>
  <c r="L1188" i="1" s="1"/>
  <c r="J1187" i="1"/>
  <c r="L1187" i="1" s="1"/>
  <c r="L1186" i="1"/>
  <c r="K1186" i="1"/>
  <c r="J1186" i="1"/>
  <c r="K1185" i="1"/>
  <c r="J1185" i="1"/>
  <c r="L1185" i="1" s="1"/>
  <c r="J1184" i="1"/>
  <c r="L1184" i="1" s="1"/>
  <c r="K1183" i="1"/>
  <c r="J1183" i="1"/>
  <c r="L1183" i="1" s="1"/>
  <c r="J1182" i="1"/>
  <c r="K1181" i="1"/>
  <c r="J1181" i="1"/>
  <c r="L1181" i="1" s="1"/>
  <c r="J1180" i="1"/>
  <c r="K1180" i="1" s="1"/>
  <c r="K1179" i="1"/>
  <c r="J1179" i="1"/>
  <c r="L1179" i="1" s="1"/>
  <c r="J1178" i="1"/>
  <c r="J1177" i="1"/>
  <c r="L1177" i="1" s="1"/>
  <c r="J1176" i="1"/>
  <c r="K1175" i="1"/>
  <c r="J1175" i="1"/>
  <c r="L1175" i="1" s="1"/>
  <c r="J1174" i="1"/>
  <c r="L1174" i="1" s="1"/>
  <c r="J1173" i="1"/>
  <c r="L1173" i="1" s="1"/>
  <c r="J1172" i="1"/>
  <c r="L1172" i="1" s="1"/>
  <c r="J1171" i="1"/>
  <c r="L1171" i="1" s="1"/>
  <c r="L1170" i="1"/>
  <c r="J1170" i="1"/>
  <c r="K1170" i="1" s="1"/>
  <c r="L1169" i="1"/>
  <c r="K1169" i="1"/>
  <c r="J1169" i="1"/>
  <c r="J1168" i="1"/>
  <c r="L1168" i="1" s="1"/>
  <c r="K1167" i="1"/>
  <c r="J1167" i="1"/>
  <c r="L1167" i="1" s="1"/>
  <c r="J1166" i="1"/>
  <c r="K1166" i="1" s="1"/>
  <c r="J1165" i="1"/>
  <c r="L1165" i="1" s="1"/>
  <c r="K1164" i="1"/>
  <c r="J1164" i="1"/>
  <c r="L1164" i="1" s="1"/>
  <c r="J1163" i="1"/>
  <c r="K1163" i="1" s="1"/>
  <c r="J1162" i="1"/>
  <c r="J1161" i="1"/>
  <c r="J1160" i="1"/>
  <c r="K1160" i="1" s="1"/>
  <c r="L1159" i="1"/>
  <c r="J1159" i="1"/>
  <c r="K1159" i="1" s="1"/>
  <c r="L1158" i="1"/>
  <c r="K1158" i="1"/>
  <c r="J1158" i="1"/>
  <c r="K1157" i="1"/>
  <c r="J1157" i="1"/>
  <c r="L1157" i="1" s="1"/>
  <c r="K1156" i="1"/>
  <c r="J1156" i="1"/>
  <c r="L1156" i="1" s="1"/>
  <c r="L1155" i="1"/>
  <c r="K1155" i="1"/>
  <c r="J1155" i="1"/>
  <c r="J1154" i="1"/>
  <c r="J1153" i="1"/>
  <c r="L1153" i="1" s="1"/>
  <c r="K1152" i="1"/>
  <c r="J1152" i="1"/>
  <c r="L1152" i="1" s="1"/>
  <c r="K1151" i="1"/>
  <c r="J1151" i="1"/>
  <c r="L1151" i="1" s="1"/>
  <c r="J1150" i="1"/>
  <c r="K1150" i="1" s="1"/>
  <c r="J1149" i="1"/>
  <c r="L1149" i="1" s="1"/>
  <c r="J1148" i="1"/>
  <c r="L1148" i="1" s="1"/>
  <c r="J1147" i="1"/>
  <c r="L1147" i="1" s="1"/>
  <c r="J1146" i="1"/>
  <c r="J1145" i="1"/>
  <c r="L1145" i="1" s="1"/>
  <c r="L1144" i="1"/>
  <c r="J1144" i="1"/>
  <c r="K1144" i="1" s="1"/>
  <c r="J1143" i="1"/>
  <c r="K1143" i="1" s="1"/>
  <c r="K1142" i="1"/>
  <c r="J1142" i="1"/>
  <c r="L1142" i="1" s="1"/>
  <c r="J1141" i="1"/>
  <c r="K1141" i="1" s="1"/>
  <c r="K1140" i="1"/>
  <c r="J1140" i="1"/>
  <c r="L1140" i="1" s="1"/>
  <c r="J1139" i="1"/>
  <c r="L1139" i="1" s="1"/>
  <c r="J1138" i="1"/>
  <c r="J1137" i="1"/>
  <c r="L1137" i="1" s="1"/>
  <c r="L1136" i="1"/>
  <c r="J1136" i="1"/>
  <c r="K1136" i="1" s="1"/>
  <c r="L1135" i="1"/>
  <c r="K1135" i="1"/>
  <c r="J1135" i="1"/>
  <c r="K1134" i="1"/>
  <c r="J1134" i="1"/>
  <c r="L1134" i="1" s="1"/>
  <c r="J1133" i="1"/>
  <c r="L1133" i="1" s="1"/>
  <c r="K1132" i="1"/>
  <c r="J1132" i="1"/>
  <c r="L1132" i="1" s="1"/>
  <c r="L1131" i="1"/>
  <c r="J1131" i="1"/>
  <c r="K1131" i="1" s="1"/>
  <c r="J1130" i="1"/>
  <c r="L1130" i="1" s="1"/>
  <c r="J1129" i="1"/>
  <c r="K1129" i="1" s="1"/>
  <c r="J1128" i="1"/>
  <c r="L1128" i="1" s="1"/>
  <c r="L1127" i="1"/>
  <c r="J1127" i="1"/>
  <c r="K1127" i="1" s="1"/>
  <c r="J1126" i="1"/>
  <c r="K1126" i="1" s="1"/>
  <c r="J1125" i="1"/>
  <c r="K1125" i="1" s="1"/>
  <c r="J1124" i="1"/>
  <c r="L1124" i="1" s="1"/>
  <c r="J1123" i="1"/>
  <c r="L1123" i="1" s="1"/>
  <c r="J1122" i="1"/>
  <c r="J1121" i="1"/>
  <c r="L1121" i="1" s="1"/>
  <c r="J1120" i="1"/>
  <c r="K1120" i="1" s="1"/>
  <c r="L1119" i="1"/>
  <c r="K1119" i="1"/>
  <c r="J1119" i="1"/>
  <c r="K1118" i="1"/>
  <c r="J1118" i="1"/>
  <c r="L1118" i="1" s="1"/>
  <c r="J1117" i="1"/>
  <c r="L1117" i="1" s="1"/>
  <c r="J1116" i="1"/>
  <c r="J1115" i="1"/>
  <c r="L1115" i="1" s="1"/>
  <c r="J1114" i="1"/>
  <c r="K1113" i="1"/>
  <c r="J1113" i="1"/>
  <c r="L1113" i="1" s="1"/>
  <c r="J1112" i="1"/>
  <c r="L1112" i="1" s="1"/>
  <c r="L1111" i="1"/>
  <c r="K1111" i="1"/>
  <c r="J1111" i="1"/>
  <c r="J1110" i="1"/>
  <c r="K1109" i="1"/>
  <c r="J1109" i="1"/>
  <c r="L1109" i="1" s="1"/>
  <c r="J1108" i="1"/>
  <c r="L1108" i="1" s="1"/>
  <c r="J1107" i="1"/>
  <c r="L1107" i="1" s="1"/>
  <c r="J1106" i="1"/>
  <c r="J1105" i="1"/>
  <c r="L1105" i="1" s="1"/>
  <c r="K1104" i="1"/>
  <c r="J1104" i="1"/>
  <c r="L1104" i="1" s="1"/>
  <c r="J1103" i="1"/>
  <c r="L1103" i="1" s="1"/>
  <c r="J1102" i="1"/>
  <c r="J1101" i="1"/>
  <c r="L1101" i="1" s="1"/>
  <c r="J1100" i="1"/>
  <c r="J1099" i="1"/>
  <c r="L1099" i="1" s="1"/>
  <c r="K1098" i="1"/>
  <c r="J1098" i="1"/>
  <c r="L1098" i="1" s="1"/>
  <c r="K1097" i="1"/>
  <c r="J1097" i="1"/>
  <c r="L1097" i="1" s="1"/>
  <c r="J1096" i="1"/>
  <c r="L1096" i="1" s="1"/>
  <c r="J1095" i="1"/>
  <c r="L1095" i="1" s="1"/>
  <c r="J1094" i="1"/>
  <c r="K1094" i="1" s="1"/>
  <c r="K1093" i="1"/>
  <c r="J1093" i="1"/>
  <c r="L1093" i="1" s="1"/>
  <c r="L1092" i="1"/>
  <c r="J1092" i="1"/>
  <c r="K1092" i="1" s="1"/>
  <c r="J1091" i="1"/>
  <c r="L1091" i="1" s="1"/>
  <c r="J1090" i="1"/>
  <c r="J1089" i="1"/>
  <c r="J1088" i="1"/>
  <c r="L1088" i="1" s="1"/>
  <c r="L1087" i="1"/>
  <c r="J1087" i="1"/>
  <c r="K1087" i="1" s="1"/>
  <c r="L1086" i="1"/>
  <c r="K1086" i="1"/>
  <c r="J1086" i="1"/>
  <c r="J1085" i="1"/>
  <c r="L1085" i="1" s="1"/>
  <c r="J1084" i="1"/>
  <c r="L1084" i="1" s="1"/>
  <c r="J1083" i="1"/>
  <c r="K1083" i="1" s="1"/>
  <c r="J1082" i="1"/>
  <c r="K1082" i="1" s="1"/>
  <c r="J1081" i="1"/>
  <c r="L1081" i="1" s="1"/>
  <c r="J1080" i="1"/>
  <c r="J1079" i="1"/>
  <c r="L1079" i="1" s="1"/>
  <c r="J1078" i="1"/>
  <c r="K1078" i="1" s="1"/>
  <c r="J1077" i="1"/>
  <c r="J1076" i="1"/>
  <c r="L1076" i="1" s="1"/>
  <c r="L1075" i="1"/>
  <c r="J1075" i="1"/>
  <c r="K1075" i="1" s="1"/>
  <c r="J1074" i="1"/>
  <c r="J1073" i="1"/>
  <c r="K1073" i="1" s="1"/>
  <c r="L1072" i="1"/>
  <c r="K1072" i="1"/>
  <c r="J1072" i="1"/>
  <c r="K1071" i="1"/>
  <c r="J1071" i="1"/>
  <c r="L1071" i="1" s="1"/>
  <c r="J1070" i="1"/>
  <c r="L1070" i="1" s="1"/>
  <c r="J1069" i="1"/>
  <c r="L1069" i="1" s="1"/>
  <c r="L1068" i="1"/>
  <c r="J1068" i="1"/>
  <c r="K1068" i="1" s="1"/>
  <c r="J1067" i="1"/>
  <c r="L1067" i="1" s="1"/>
  <c r="J1066" i="1"/>
  <c r="J1065" i="1"/>
  <c r="L1065" i="1" s="1"/>
  <c r="J1064" i="1"/>
  <c r="J1063" i="1"/>
  <c r="L1063" i="1" s="1"/>
  <c r="J1062" i="1"/>
  <c r="K1062" i="1" s="1"/>
  <c r="J1061" i="1"/>
  <c r="J1060" i="1"/>
  <c r="L1060" i="1" s="1"/>
  <c r="J1059" i="1"/>
  <c r="K1059" i="1" s="1"/>
  <c r="J1058" i="1"/>
  <c r="L1057" i="1"/>
  <c r="J1057" i="1"/>
  <c r="K1057" i="1" s="1"/>
  <c r="K1056" i="1"/>
  <c r="J1056" i="1"/>
  <c r="L1056" i="1" s="1"/>
  <c r="K1055" i="1"/>
  <c r="J1055" i="1"/>
  <c r="L1055" i="1" s="1"/>
  <c r="J1054" i="1"/>
  <c r="L1054" i="1" s="1"/>
  <c r="K1053" i="1"/>
  <c r="J1053" i="1"/>
  <c r="L1053" i="1" s="1"/>
  <c r="J1052" i="1"/>
  <c r="L1052" i="1" s="1"/>
  <c r="K1051" i="1"/>
  <c r="J1051" i="1"/>
  <c r="L1051" i="1" s="1"/>
  <c r="L1050" i="1"/>
  <c r="J1050" i="1"/>
  <c r="K1050" i="1" s="1"/>
  <c r="J1049" i="1"/>
  <c r="J1048" i="1"/>
  <c r="L1048" i="1" s="1"/>
  <c r="J1047" i="1"/>
  <c r="L1047" i="1" s="1"/>
  <c r="J1046" i="1"/>
  <c r="K1046" i="1" s="1"/>
  <c r="K1045" i="1"/>
  <c r="J1045" i="1"/>
  <c r="L1045" i="1" s="1"/>
  <c r="J1044" i="1"/>
  <c r="L1044" i="1" s="1"/>
  <c r="K1043" i="1"/>
  <c r="J1043" i="1"/>
  <c r="L1043" i="1" s="1"/>
  <c r="J1042" i="1"/>
  <c r="L1041" i="1"/>
  <c r="K1041" i="1"/>
  <c r="J1041" i="1"/>
  <c r="J1040" i="1"/>
  <c r="K1040" i="1" s="1"/>
  <c r="J1039" i="1"/>
  <c r="J1038" i="1"/>
  <c r="L1038" i="1" s="1"/>
  <c r="J1037" i="1"/>
  <c r="K1037" i="1" s="1"/>
  <c r="J1036" i="1"/>
  <c r="L1036" i="1" s="1"/>
  <c r="J1035" i="1"/>
  <c r="K1035" i="1" s="1"/>
  <c r="J1034" i="1"/>
  <c r="K1034" i="1" s="1"/>
  <c r="J1033" i="1"/>
  <c r="L1033" i="1" s="1"/>
  <c r="J1032" i="1"/>
  <c r="J1031" i="1"/>
  <c r="L1031" i="1" s="1"/>
  <c r="J1030" i="1"/>
  <c r="J1029" i="1"/>
  <c r="J1028" i="1"/>
  <c r="L1028" i="1" s="1"/>
  <c r="J1027" i="1"/>
  <c r="K1027" i="1" s="1"/>
  <c r="J1026" i="1"/>
  <c r="L1025" i="1"/>
  <c r="J1025" i="1"/>
  <c r="K1025" i="1" s="1"/>
  <c r="L1024" i="1"/>
  <c r="K1024" i="1"/>
  <c r="J1024" i="1"/>
  <c r="K1023" i="1"/>
  <c r="J1023" i="1"/>
  <c r="L1023" i="1" s="1"/>
  <c r="J1022" i="1"/>
  <c r="L1022" i="1" s="1"/>
  <c r="K1021" i="1"/>
  <c r="J1021" i="1"/>
  <c r="L1021" i="1" s="1"/>
  <c r="K1020" i="1"/>
  <c r="J1020" i="1"/>
  <c r="L1020" i="1" s="1"/>
  <c r="J1019" i="1"/>
  <c r="L1019" i="1" s="1"/>
  <c r="J1018" i="1"/>
  <c r="L1018" i="1" s="1"/>
  <c r="J1017" i="1"/>
  <c r="L1017" i="1" s="1"/>
  <c r="J1016" i="1"/>
  <c r="L1016" i="1" s="1"/>
  <c r="J1015" i="1"/>
  <c r="L1015" i="1" s="1"/>
  <c r="J1014" i="1"/>
  <c r="K1014" i="1" s="1"/>
  <c r="J1013" i="1"/>
  <c r="J1012" i="1"/>
  <c r="L1012" i="1" s="1"/>
  <c r="J1011" i="1"/>
  <c r="L1011" i="1" s="1"/>
  <c r="J1010" i="1"/>
  <c r="J1009" i="1"/>
  <c r="L1009" i="1" s="1"/>
  <c r="L1008" i="1"/>
  <c r="K1008" i="1"/>
  <c r="J1008" i="1"/>
  <c r="L1007" i="1"/>
  <c r="J1007" i="1"/>
  <c r="K1007" i="1" s="1"/>
  <c r="J1006" i="1"/>
  <c r="L1006" i="1" s="1"/>
  <c r="J1005" i="1"/>
  <c r="L1005" i="1" s="1"/>
  <c r="K1004" i="1"/>
  <c r="J1004" i="1"/>
  <c r="L1004" i="1" s="1"/>
  <c r="K1003" i="1"/>
  <c r="J1003" i="1"/>
  <c r="L1003" i="1" s="1"/>
  <c r="J1002" i="1"/>
  <c r="L1002" i="1" s="1"/>
  <c r="J1001" i="1"/>
  <c r="J1000" i="1"/>
  <c r="L1000" i="1" s="1"/>
  <c r="J999" i="1"/>
  <c r="K999" i="1" s="1"/>
  <c r="J998" i="1"/>
  <c r="K998" i="1" s="1"/>
  <c r="L997" i="1"/>
  <c r="J997" i="1"/>
  <c r="K997" i="1" s="1"/>
  <c r="J996" i="1"/>
  <c r="L996" i="1" s="1"/>
  <c r="J995" i="1"/>
  <c r="L995" i="1" s="1"/>
  <c r="J994" i="1"/>
  <c r="J993" i="1"/>
  <c r="L993" i="1" s="1"/>
  <c r="L992" i="1"/>
  <c r="J992" i="1"/>
  <c r="K992" i="1" s="1"/>
  <c r="J991" i="1"/>
  <c r="J990" i="1"/>
  <c r="L990" i="1" s="1"/>
  <c r="J989" i="1"/>
  <c r="L989" i="1" s="1"/>
  <c r="J988" i="1"/>
  <c r="K988" i="1" s="1"/>
  <c r="J987" i="1"/>
  <c r="L987" i="1" s="1"/>
  <c r="J986" i="1"/>
  <c r="J985" i="1"/>
  <c r="J984" i="1"/>
  <c r="L984" i="1" s="1"/>
  <c r="L983" i="1"/>
  <c r="J983" i="1"/>
  <c r="K983" i="1" s="1"/>
  <c r="J982" i="1"/>
  <c r="L981" i="1"/>
  <c r="J981" i="1"/>
  <c r="K981" i="1" s="1"/>
  <c r="J980" i="1"/>
  <c r="L980" i="1" s="1"/>
  <c r="J979" i="1"/>
  <c r="L979" i="1" s="1"/>
  <c r="J978" i="1"/>
  <c r="J977" i="1"/>
  <c r="L977" i="1" s="1"/>
  <c r="J976" i="1"/>
  <c r="K976" i="1" s="1"/>
  <c r="J975" i="1"/>
  <c r="J974" i="1"/>
  <c r="L974" i="1" s="1"/>
  <c r="J973" i="1"/>
  <c r="L973" i="1" s="1"/>
  <c r="J972" i="1"/>
  <c r="J971" i="1"/>
  <c r="L971" i="1" s="1"/>
  <c r="K970" i="1"/>
  <c r="J970" i="1"/>
  <c r="L970" i="1" s="1"/>
  <c r="L969" i="1"/>
  <c r="J969" i="1"/>
  <c r="K969" i="1" s="1"/>
  <c r="J968" i="1"/>
  <c r="L968" i="1" s="1"/>
  <c r="K967" i="1"/>
  <c r="J967" i="1"/>
  <c r="L967" i="1" s="1"/>
  <c r="J966" i="1"/>
  <c r="K966" i="1" s="1"/>
  <c r="K965" i="1"/>
  <c r="J965" i="1"/>
  <c r="L965" i="1" s="1"/>
  <c r="J964" i="1"/>
  <c r="K964" i="1" s="1"/>
  <c r="J963" i="1"/>
  <c r="J962" i="1"/>
  <c r="J961" i="1"/>
  <c r="L961" i="1" s="1"/>
  <c r="J960" i="1"/>
  <c r="L960" i="1" s="1"/>
  <c r="L959" i="1"/>
  <c r="J959" i="1"/>
  <c r="K959" i="1" s="1"/>
  <c r="K958" i="1"/>
  <c r="J958" i="1"/>
  <c r="L958" i="1" s="1"/>
  <c r="K957" i="1"/>
  <c r="J957" i="1"/>
  <c r="L957" i="1" s="1"/>
  <c r="J956" i="1"/>
  <c r="L956" i="1" s="1"/>
  <c r="K955" i="1"/>
  <c r="J955" i="1"/>
  <c r="L955" i="1" s="1"/>
  <c r="L954" i="1"/>
  <c r="J954" i="1"/>
  <c r="K954" i="1" s="1"/>
  <c r="J953" i="1"/>
  <c r="L953" i="1" s="1"/>
  <c r="K952" i="1"/>
  <c r="J952" i="1"/>
  <c r="L952" i="1" s="1"/>
  <c r="J951" i="1"/>
  <c r="J950" i="1"/>
  <c r="K950" i="1" s="1"/>
  <c r="J949" i="1"/>
  <c r="L949" i="1" s="1"/>
  <c r="J948" i="1"/>
  <c r="L948" i="1" s="1"/>
  <c r="J947" i="1"/>
  <c r="L947" i="1" s="1"/>
  <c r="J946" i="1"/>
  <c r="L945" i="1"/>
  <c r="J945" i="1"/>
  <c r="K945" i="1" s="1"/>
  <c r="J944" i="1"/>
  <c r="J943" i="1"/>
  <c r="L943" i="1" s="1"/>
  <c r="J942" i="1"/>
  <c r="L942" i="1" s="1"/>
  <c r="K941" i="1"/>
  <c r="J941" i="1"/>
  <c r="L941" i="1" s="1"/>
  <c r="J940" i="1"/>
  <c r="K940" i="1" s="1"/>
  <c r="J939" i="1"/>
  <c r="L939" i="1" s="1"/>
  <c r="J938" i="1"/>
  <c r="J937" i="1"/>
  <c r="L937" i="1" s="1"/>
  <c r="K936" i="1"/>
  <c r="J936" i="1"/>
  <c r="L936" i="1" s="1"/>
  <c r="K935" i="1"/>
  <c r="J935" i="1"/>
  <c r="L935" i="1" s="1"/>
  <c r="J934" i="1"/>
  <c r="K934" i="1" s="1"/>
  <c r="J933" i="1"/>
  <c r="L933" i="1" s="1"/>
  <c r="J932" i="1"/>
  <c r="L932" i="1" s="1"/>
  <c r="L931" i="1"/>
  <c r="K931" i="1"/>
  <c r="J931" i="1"/>
  <c r="J930" i="1"/>
  <c r="K929" i="1"/>
  <c r="J929" i="1"/>
  <c r="L929" i="1" s="1"/>
  <c r="L928" i="1"/>
  <c r="J928" i="1"/>
  <c r="K928" i="1" s="1"/>
  <c r="J927" i="1"/>
  <c r="L927" i="1" s="1"/>
  <c r="J926" i="1"/>
  <c r="L926" i="1" s="1"/>
  <c r="J925" i="1"/>
  <c r="K925" i="1" s="1"/>
  <c r="J924" i="1"/>
  <c r="L924" i="1" s="1"/>
  <c r="K923" i="1"/>
  <c r="J923" i="1"/>
  <c r="L923" i="1" s="1"/>
  <c r="J922" i="1"/>
  <c r="J921" i="1"/>
  <c r="L921" i="1" s="1"/>
  <c r="J920" i="1"/>
  <c r="L920" i="1" s="1"/>
  <c r="J919" i="1"/>
  <c r="J918" i="1"/>
  <c r="K918" i="1" s="1"/>
  <c r="J917" i="1"/>
  <c r="L917" i="1" s="1"/>
  <c r="J916" i="1"/>
  <c r="L916" i="1" s="1"/>
  <c r="J915" i="1"/>
  <c r="K915" i="1" s="1"/>
  <c r="J914" i="1"/>
  <c r="J913" i="1"/>
  <c r="L913" i="1" s="1"/>
  <c r="J912" i="1"/>
  <c r="J911" i="1"/>
  <c r="L911" i="1" s="1"/>
  <c r="J910" i="1"/>
  <c r="L910" i="1" s="1"/>
  <c r="K909" i="1"/>
  <c r="J909" i="1"/>
  <c r="L909" i="1" s="1"/>
  <c r="J908" i="1"/>
  <c r="L908" i="1" s="1"/>
  <c r="K907" i="1"/>
  <c r="J907" i="1"/>
  <c r="L907" i="1" s="1"/>
  <c r="L906" i="1"/>
  <c r="J906" i="1"/>
  <c r="K906" i="1" s="1"/>
  <c r="J905" i="1"/>
  <c r="L905" i="1" s="1"/>
  <c r="J904" i="1"/>
  <c r="J903" i="1"/>
  <c r="L903" i="1" s="1"/>
  <c r="J902" i="1"/>
  <c r="J901" i="1"/>
  <c r="L901" i="1" s="1"/>
  <c r="J900" i="1"/>
  <c r="L900" i="1" s="1"/>
  <c r="J899" i="1"/>
  <c r="L899" i="1" s="1"/>
  <c r="J898" i="1"/>
  <c r="K897" i="1"/>
  <c r="J897" i="1"/>
  <c r="L897" i="1" s="1"/>
  <c r="L896" i="1"/>
  <c r="J896" i="1"/>
  <c r="K896" i="1" s="1"/>
  <c r="J895" i="1"/>
  <c r="L895" i="1" s="1"/>
  <c r="J894" i="1"/>
  <c r="L894" i="1" s="1"/>
  <c r="L893" i="1"/>
  <c r="J893" i="1"/>
  <c r="K893" i="1" s="1"/>
  <c r="J892" i="1"/>
  <c r="L892" i="1" s="1"/>
  <c r="J891" i="1"/>
  <c r="L891" i="1" s="1"/>
  <c r="J890" i="1"/>
  <c r="L890" i="1" s="1"/>
  <c r="J889" i="1"/>
  <c r="L889" i="1" s="1"/>
  <c r="K888" i="1"/>
  <c r="J888" i="1"/>
  <c r="L888" i="1" s="1"/>
  <c r="J887" i="1"/>
  <c r="J886" i="1"/>
  <c r="K885" i="1"/>
  <c r="J885" i="1"/>
  <c r="L885" i="1" s="1"/>
  <c r="K884" i="1"/>
  <c r="J884" i="1"/>
  <c r="L884" i="1" s="1"/>
  <c r="J883" i="1"/>
  <c r="L883" i="1" s="1"/>
  <c r="J882" i="1"/>
  <c r="J881" i="1"/>
  <c r="L881" i="1" s="1"/>
  <c r="J880" i="1"/>
  <c r="L880" i="1" s="1"/>
  <c r="J879" i="1"/>
  <c r="K879" i="1" s="1"/>
  <c r="J878" i="1"/>
  <c r="J877" i="1"/>
  <c r="L877" i="1" s="1"/>
  <c r="K876" i="1"/>
  <c r="J876" i="1"/>
  <c r="L876" i="1" s="1"/>
  <c r="K875" i="1"/>
  <c r="J875" i="1"/>
  <c r="L875" i="1" s="1"/>
  <c r="J874" i="1"/>
  <c r="J873" i="1"/>
  <c r="L873" i="1" s="1"/>
  <c r="J872" i="1"/>
  <c r="L872" i="1" s="1"/>
  <c r="L871" i="1"/>
  <c r="K871" i="1"/>
  <c r="J871" i="1"/>
  <c r="J870" i="1"/>
  <c r="K870" i="1" s="1"/>
  <c r="J869" i="1"/>
  <c r="L869" i="1" s="1"/>
  <c r="K868" i="1"/>
  <c r="J868" i="1"/>
  <c r="L868" i="1" s="1"/>
  <c r="J867" i="1"/>
  <c r="L867" i="1" s="1"/>
  <c r="J866" i="1"/>
  <c r="J865" i="1"/>
  <c r="L865" i="1" s="1"/>
  <c r="J864" i="1"/>
  <c r="L864" i="1" s="1"/>
  <c r="L863" i="1"/>
  <c r="J863" i="1"/>
  <c r="K863" i="1" s="1"/>
  <c r="J862" i="1"/>
  <c r="J861" i="1"/>
  <c r="L861" i="1" s="1"/>
  <c r="L860" i="1"/>
  <c r="J860" i="1"/>
  <c r="K860" i="1" s="1"/>
  <c r="K859" i="1"/>
  <c r="J859" i="1"/>
  <c r="L859" i="1" s="1"/>
  <c r="K858" i="1"/>
  <c r="J858" i="1"/>
  <c r="L858" i="1" s="1"/>
  <c r="J857" i="1"/>
  <c r="L857" i="1" s="1"/>
  <c r="J856" i="1"/>
  <c r="L856" i="1" s="1"/>
  <c r="J855" i="1"/>
  <c r="K855" i="1" s="1"/>
  <c r="J854" i="1"/>
  <c r="K853" i="1"/>
  <c r="J853" i="1"/>
  <c r="L853" i="1" s="1"/>
  <c r="K852" i="1"/>
  <c r="J852" i="1"/>
  <c r="L852" i="1" s="1"/>
  <c r="J851" i="1"/>
  <c r="L851" i="1" s="1"/>
  <c r="J850" i="1"/>
  <c r="J849" i="1"/>
  <c r="L849" i="1" s="1"/>
  <c r="K848" i="1"/>
  <c r="J848" i="1"/>
  <c r="L848" i="1" s="1"/>
  <c r="L847" i="1"/>
  <c r="K847" i="1"/>
  <c r="J847" i="1"/>
  <c r="K846" i="1"/>
  <c r="J846" i="1"/>
  <c r="L846" i="1" s="1"/>
  <c r="J845" i="1"/>
  <c r="L845" i="1" s="1"/>
  <c r="J844" i="1"/>
  <c r="J843" i="1"/>
  <c r="L843" i="1" s="1"/>
  <c r="L842" i="1"/>
  <c r="K842" i="1"/>
  <c r="J842" i="1"/>
  <c r="J841" i="1"/>
  <c r="K841" i="1" s="1"/>
  <c r="J840" i="1"/>
  <c r="J839" i="1"/>
  <c r="L839" i="1" s="1"/>
  <c r="J838" i="1"/>
  <c r="K838" i="1" s="1"/>
  <c r="J837" i="1"/>
  <c r="K837" i="1" s="1"/>
  <c r="L836" i="1"/>
  <c r="J836" i="1"/>
  <c r="K836" i="1" s="1"/>
  <c r="J835" i="1"/>
  <c r="L835" i="1" s="1"/>
  <c r="J834" i="1"/>
  <c r="J833" i="1"/>
  <c r="J832" i="1"/>
  <c r="L832" i="1" s="1"/>
  <c r="J831" i="1"/>
  <c r="L831" i="1" s="1"/>
  <c r="L830" i="1"/>
  <c r="K830" i="1"/>
  <c r="J830" i="1"/>
  <c r="J829" i="1"/>
  <c r="L829" i="1" s="1"/>
  <c r="J828" i="1"/>
  <c r="L828" i="1" s="1"/>
  <c r="J827" i="1"/>
  <c r="L827" i="1" s="1"/>
  <c r="J826" i="1"/>
  <c r="K826" i="1" s="1"/>
  <c r="J825" i="1"/>
  <c r="L825" i="1" s="1"/>
  <c r="J824" i="1"/>
  <c r="L824" i="1" s="1"/>
  <c r="J823" i="1"/>
  <c r="L823" i="1" s="1"/>
  <c r="J822" i="1"/>
  <c r="K822" i="1" s="1"/>
  <c r="J821" i="1"/>
  <c r="L821" i="1" s="1"/>
  <c r="L820" i="1"/>
  <c r="K820" i="1"/>
  <c r="J820" i="1"/>
  <c r="L819" i="1"/>
  <c r="J819" i="1"/>
  <c r="K819" i="1" s="1"/>
  <c r="J818" i="1"/>
  <c r="J817" i="1"/>
  <c r="L817" i="1" s="1"/>
  <c r="J816" i="1"/>
  <c r="L816" i="1" s="1"/>
  <c r="J815" i="1"/>
  <c r="L815" i="1" s="1"/>
  <c r="K814" i="1"/>
  <c r="J814" i="1"/>
  <c r="L814" i="1" s="1"/>
  <c r="L813" i="1"/>
  <c r="J813" i="1"/>
  <c r="K813" i="1" s="1"/>
  <c r="J812" i="1"/>
  <c r="K812" i="1" s="1"/>
  <c r="L811" i="1"/>
  <c r="J811" i="1"/>
  <c r="K811" i="1" s="1"/>
  <c r="J810" i="1"/>
  <c r="K809" i="1"/>
  <c r="J809" i="1"/>
  <c r="L809" i="1" s="1"/>
  <c r="J808" i="1"/>
  <c r="L808" i="1" s="1"/>
  <c r="J807" i="1"/>
  <c r="L807" i="1" s="1"/>
  <c r="J806" i="1"/>
  <c r="J805" i="1"/>
  <c r="L805" i="1" s="1"/>
  <c r="K804" i="1"/>
  <c r="J804" i="1"/>
  <c r="L804" i="1" s="1"/>
  <c r="L803" i="1"/>
  <c r="K803" i="1"/>
  <c r="J803" i="1"/>
  <c r="J802" i="1"/>
  <c r="K801" i="1"/>
  <c r="J801" i="1"/>
  <c r="L801" i="1" s="1"/>
  <c r="J800" i="1"/>
  <c r="L800" i="1" s="1"/>
  <c r="J799" i="1"/>
  <c r="L799" i="1" s="1"/>
  <c r="J798" i="1"/>
  <c r="K798" i="1" s="1"/>
  <c r="K797" i="1"/>
  <c r="J797" i="1"/>
  <c r="L797" i="1" s="1"/>
  <c r="J796" i="1"/>
  <c r="L795" i="1"/>
  <c r="K795" i="1"/>
  <c r="J795" i="1"/>
  <c r="J794" i="1"/>
  <c r="L794" i="1" s="1"/>
  <c r="J793" i="1"/>
  <c r="L793" i="1" s="1"/>
  <c r="J792" i="1"/>
  <c r="L792" i="1" s="1"/>
  <c r="J791" i="1"/>
  <c r="L791" i="1" s="1"/>
  <c r="L790" i="1"/>
  <c r="J790" i="1"/>
  <c r="K790" i="1" s="1"/>
  <c r="K789" i="1"/>
  <c r="J789" i="1"/>
  <c r="L789" i="1" s="1"/>
  <c r="J788" i="1"/>
  <c r="L788" i="1" s="1"/>
  <c r="J787" i="1"/>
  <c r="L787" i="1" s="1"/>
  <c r="J786" i="1"/>
  <c r="L785" i="1"/>
  <c r="K785" i="1"/>
  <c r="J785" i="1"/>
  <c r="J784" i="1"/>
  <c r="K784" i="1" s="1"/>
  <c r="J783" i="1"/>
  <c r="L783" i="1" s="1"/>
  <c r="J782" i="1"/>
  <c r="L782" i="1" s="1"/>
  <c r="L781" i="1"/>
  <c r="J781" i="1"/>
  <c r="K781" i="1" s="1"/>
  <c r="J780" i="1"/>
  <c r="J779" i="1"/>
  <c r="L779" i="1" s="1"/>
  <c r="J778" i="1"/>
  <c r="K778" i="1" s="1"/>
  <c r="K777" i="1"/>
  <c r="J777" i="1"/>
  <c r="L777" i="1" s="1"/>
  <c r="J776" i="1"/>
  <c r="J775" i="1"/>
  <c r="L775" i="1" s="1"/>
  <c r="J774" i="1"/>
  <c r="K774" i="1" s="1"/>
  <c r="J773" i="1"/>
  <c r="L773" i="1" s="1"/>
  <c r="J772" i="1"/>
  <c r="L772" i="1" s="1"/>
  <c r="L771" i="1"/>
  <c r="J771" i="1"/>
  <c r="K771" i="1" s="1"/>
  <c r="J770" i="1"/>
  <c r="J769" i="1"/>
  <c r="K769" i="1" s="1"/>
  <c r="J768" i="1"/>
  <c r="L768" i="1" s="1"/>
  <c r="J767" i="1"/>
  <c r="J766" i="1"/>
  <c r="L766" i="1" s="1"/>
  <c r="J765" i="1"/>
  <c r="L765" i="1" s="1"/>
  <c r="L764" i="1"/>
  <c r="K764" i="1"/>
  <c r="J764" i="1"/>
  <c r="J763" i="1"/>
  <c r="L763" i="1" s="1"/>
  <c r="J762" i="1"/>
  <c r="K761" i="1"/>
  <c r="J761" i="1"/>
  <c r="L761" i="1" s="1"/>
  <c r="K760" i="1"/>
  <c r="J760" i="1"/>
  <c r="L760" i="1" s="1"/>
  <c r="J759" i="1"/>
  <c r="K759" i="1" s="1"/>
  <c r="J758" i="1"/>
  <c r="K758" i="1" s="1"/>
  <c r="J757" i="1"/>
  <c r="K757" i="1" s="1"/>
  <c r="K756" i="1"/>
  <c r="J756" i="1"/>
  <c r="L756" i="1" s="1"/>
  <c r="J755" i="1"/>
  <c r="J754" i="1"/>
  <c r="J753" i="1"/>
  <c r="L753" i="1" s="1"/>
  <c r="J752" i="1"/>
  <c r="L752" i="1" s="1"/>
  <c r="L751" i="1"/>
  <c r="J751" i="1"/>
  <c r="K751" i="1" s="1"/>
  <c r="L750" i="1"/>
  <c r="J750" i="1"/>
  <c r="K750" i="1" s="1"/>
  <c r="J749" i="1"/>
  <c r="J748" i="1"/>
  <c r="L748" i="1" s="1"/>
  <c r="L747" i="1"/>
  <c r="J747" i="1"/>
  <c r="K747" i="1" s="1"/>
  <c r="J746" i="1"/>
  <c r="J745" i="1"/>
  <c r="L745" i="1" s="1"/>
  <c r="J744" i="1"/>
  <c r="L744" i="1" s="1"/>
  <c r="J743" i="1"/>
  <c r="L743" i="1" s="1"/>
  <c r="J742" i="1"/>
  <c r="K742" i="1" s="1"/>
  <c r="J741" i="1"/>
  <c r="L741" i="1" s="1"/>
  <c r="J740" i="1"/>
  <c r="K740" i="1" s="1"/>
  <c r="J739" i="1"/>
  <c r="J738" i="1"/>
  <c r="J737" i="1"/>
  <c r="J736" i="1"/>
  <c r="L736" i="1" s="1"/>
  <c r="J735" i="1"/>
  <c r="K735" i="1" s="1"/>
  <c r="K734" i="1"/>
  <c r="J734" i="1"/>
  <c r="L734" i="1" s="1"/>
  <c r="J733" i="1"/>
  <c r="J732" i="1"/>
  <c r="L732" i="1" s="1"/>
  <c r="L731" i="1"/>
  <c r="J731" i="1"/>
  <c r="K731" i="1" s="1"/>
  <c r="J730" i="1"/>
  <c r="L730" i="1" s="1"/>
  <c r="J729" i="1"/>
  <c r="K729" i="1" s="1"/>
  <c r="L728" i="1"/>
  <c r="J728" i="1"/>
  <c r="K728" i="1" s="1"/>
  <c r="J727" i="1"/>
  <c r="K727" i="1" s="1"/>
  <c r="J726" i="1"/>
  <c r="K726" i="1" s="1"/>
  <c r="J725" i="1"/>
  <c r="K724" i="1"/>
  <c r="J724" i="1"/>
  <c r="L724" i="1" s="1"/>
  <c r="J723" i="1"/>
  <c r="K723" i="1" s="1"/>
  <c r="J722" i="1"/>
  <c r="L722" i="1" s="1"/>
  <c r="J721" i="1"/>
  <c r="L720" i="1"/>
  <c r="K720" i="1"/>
  <c r="J720" i="1"/>
  <c r="J719" i="1"/>
  <c r="K719" i="1" s="1"/>
  <c r="J718" i="1"/>
  <c r="L718" i="1" s="1"/>
  <c r="J717" i="1"/>
  <c r="K716" i="1"/>
  <c r="J716" i="1"/>
  <c r="L716" i="1" s="1"/>
  <c r="L715" i="1"/>
  <c r="J715" i="1"/>
  <c r="K715" i="1" s="1"/>
  <c r="J714" i="1"/>
  <c r="L714" i="1" s="1"/>
  <c r="J713" i="1"/>
  <c r="K713" i="1" s="1"/>
  <c r="J712" i="1"/>
  <c r="L712" i="1" s="1"/>
  <c r="J711" i="1"/>
  <c r="K711" i="1" s="1"/>
  <c r="J710" i="1"/>
  <c r="L710" i="1" s="1"/>
  <c r="J709" i="1"/>
  <c r="J708" i="1"/>
  <c r="L708" i="1" s="1"/>
  <c r="J707" i="1"/>
  <c r="K707" i="1" s="1"/>
  <c r="J706" i="1"/>
  <c r="L706" i="1" s="1"/>
  <c r="J705" i="1"/>
  <c r="K704" i="1"/>
  <c r="J704" i="1"/>
  <c r="L704" i="1" s="1"/>
  <c r="J703" i="1"/>
  <c r="K703" i="1" s="1"/>
  <c r="J702" i="1"/>
  <c r="L702" i="1" s="1"/>
  <c r="J701" i="1"/>
  <c r="J700" i="1"/>
  <c r="J699" i="1"/>
  <c r="K698" i="1"/>
  <c r="J698" i="1"/>
  <c r="L698" i="1" s="1"/>
  <c r="J697" i="1"/>
  <c r="K697" i="1" s="1"/>
  <c r="J696" i="1"/>
  <c r="J695" i="1"/>
  <c r="K695" i="1" s="1"/>
  <c r="L694" i="1"/>
  <c r="K694" i="1"/>
  <c r="J694" i="1"/>
  <c r="J693" i="1"/>
  <c r="L692" i="1"/>
  <c r="J692" i="1"/>
  <c r="K692" i="1" s="1"/>
  <c r="J691" i="1"/>
  <c r="K691" i="1" s="1"/>
  <c r="J690" i="1"/>
  <c r="J689" i="1"/>
  <c r="L688" i="1"/>
  <c r="J688" i="1"/>
  <c r="K688" i="1" s="1"/>
  <c r="J687" i="1"/>
  <c r="K687" i="1" s="1"/>
  <c r="L686" i="1"/>
  <c r="J686" i="1"/>
  <c r="K686" i="1" s="1"/>
  <c r="J685" i="1"/>
  <c r="L684" i="1"/>
  <c r="K684" i="1"/>
  <c r="J684" i="1"/>
  <c r="J683" i="1"/>
  <c r="K683" i="1" s="1"/>
  <c r="J682" i="1"/>
  <c r="L682" i="1" s="1"/>
  <c r="J681" i="1"/>
  <c r="K681" i="1" s="1"/>
  <c r="J680" i="1"/>
  <c r="L680" i="1" s="1"/>
  <c r="J679" i="1"/>
  <c r="K679" i="1" s="1"/>
  <c r="J678" i="1"/>
  <c r="L678" i="1" s="1"/>
  <c r="J677" i="1"/>
  <c r="J676" i="1"/>
  <c r="L676" i="1" s="1"/>
  <c r="L675" i="1"/>
  <c r="J675" i="1"/>
  <c r="K675" i="1" s="1"/>
  <c r="K674" i="1"/>
  <c r="J674" i="1"/>
  <c r="L674" i="1" s="1"/>
  <c r="J673" i="1"/>
  <c r="J672" i="1"/>
  <c r="L672" i="1" s="1"/>
  <c r="J671" i="1"/>
  <c r="K671" i="1" s="1"/>
  <c r="J670" i="1"/>
  <c r="L670" i="1" s="1"/>
  <c r="J669" i="1"/>
  <c r="J668" i="1"/>
  <c r="L668" i="1" s="1"/>
  <c r="J667" i="1"/>
  <c r="J666" i="1"/>
  <c r="K666" i="1" s="1"/>
  <c r="J665" i="1"/>
  <c r="K665" i="1" s="1"/>
  <c r="J664" i="1"/>
  <c r="K664" i="1" s="1"/>
  <c r="J663" i="1"/>
  <c r="K663" i="1" s="1"/>
  <c r="L662" i="1"/>
  <c r="J662" i="1"/>
  <c r="K662" i="1" s="1"/>
  <c r="J661" i="1"/>
  <c r="L660" i="1"/>
  <c r="K660" i="1"/>
  <c r="J660" i="1"/>
  <c r="J659" i="1"/>
  <c r="K659" i="1" s="1"/>
  <c r="J658" i="1"/>
  <c r="L658" i="1" s="1"/>
  <c r="J657" i="1"/>
  <c r="J656" i="1"/>
  <c r="J655" i="1"/>
  <c r="J654" i="1"/>
  <c r="J653" i="1"/>
  <c r="J652" i="1"/>
  <c r="L652" i="1" s="1"/>
  <c r="J651" i="1"/>
  <c r="K651" i="1" s="1"/>
  <c r="J650" i="1"/>
  <c r="K650" i="1" s="1"/>
  <c r="J649" i="1"/>
  <c r="K649" i="1" s="1"/>
  <c r="J648" i="1"/>
  <c r="J647" i="1"/>
  <c r="L646" i="1"/>
  <c r="J646" i="1"/>
  <c r="K646" i="1" s="1"/>
  <c r="J645" i="1"/>
  <c r="J644" i="1"/>
  <c r="L644" i="1" s="1"/>
  <c r="L643" i="1"/>
  <c r="J643" i="1"/>
  <c r="K643" i="1" s="1"/>
  <c r="J642" i="1"/>
  <c r="J641" i="1"/>
  <c r="J640" i="1"/>
  <c r="J639" i="1"/>
  <c r="J638" i="1"/>
  <c r="L638" i="1" s="1"/>
  <c r="J637" i="1"/>
  <c r="J636" i="1"/>
  <c r="J635" i="1"/>
  <c r="L634" i="1"/>
  <c r="J634" i="1"/>
  <c r="K634" i="1" s="1"/>
  <c r="J633" i="1"/>
  <c r="K633" i="1" s="1"/>
  <c r="J632" i="1"/>
  <c r="J631" i="1"/>
  <c r="L630" i="1"/>
  <c r="J630" i="1"/>
  <c r="K630" i="1" s="1"/>
  <c r="J629" i="1"/>
  <c r="L628" i="1"/>
  <c r="J628" i="1"/>
  <c r="K628" i="1" s="1"/>
  <c r="J627" i="1"/>
  <c r="K627" i="1" s="1"/>
  <c r="J626" i="1"/>
  <c r="K626" i="1" s="1"/>
  <c r="J625" i="1"/>
  <c r="K625" i="1" s="1"/>
  <c r="J624" i="1"/>
  <c r="J623" i="1"/>
  <c r="J622" i="1"/>
  <c r="L622" i="1" s="1"/>
  <c r="J621" i="1"/>
  <c r="J620" i="1"/>
  <c r="L620" i="1" s="1"/>
  <c r="J619" i="1"/>
  <c r="K619" i="1" s="1"/>
  <c r="J618" i="1"/>
  <c r="J617" i="1"/>
  <c r="K617" i="1" s="1"/>
  <c r="J616" i="1"/>
  <c r="J615" i="1"/>
  <c r="J614" i="1"/>
  <c r="L614" i="1" s="1"/>
  <c r="J613" i="1"/>
  <c r="J612" i="1"/>
  <c r="J611" i="1"/>
  <c r="J610" i="1"/>
  <c r="K610" i="1" s="1"/>
  <c r="J609" i="1"/>
  <c r="K609" i="1" s="1"/>
  <c r="J608" i="1"/>
  <c r="J607" i="1"/>
  <c r="K606" i="1"/>
  <c r="J606" i="1"/>
  <c r="L606" i="1" s="1"/>
  <c r="J605" i="1"/>
  <c r="J604" i="1"/>
  <c r="L604" i="1" s="1"/>
  <c r="J603" i="1"/>
  <c r="J602" i="1"/>
  <c r="K602" i="1" s="1"/>
  <c r="J601" i="1"/>
  <c r="K601" i="1" s="1"/>
  <c r="J600" i="1"/>
  <c r="J599" i="1"/>
  <c r="K598" i="1"/>
  <c r="J598" i="1"/>
  <c r="L598" i="1" s="1"/>
  <c r="J597" i="1"/>
  <c r="L596" i="1"/>
  <c r="J596" i="1"/>
  <c r="K596" i="1" s="1"/>
  <c r="J595" i="1"/>
  <c r="K595" i="1" s="1"/>
  <c r="J594" i="1"/>
  <c r="J593" i="1"/>
  <c r="K593" i="1" s="1"/>
  <c r="J592" i="1"/>
  <c r="L592" i="1" s="1"/>
  <c r="J591" i="1"/>
  <c r="K591" i="1" s="1"/>
  <c r="J590" i="1"/>
  <c r="J589" i="1"/>
  <c r="K589" i="1" s="1"/>
  <c r="J588" i="1"/>
  <c r="K588" i="1" s="1"/>
  <c r="J587" i="1"/>
  <c r="J586" i="1"/>
  <c r="L586" i="1" s="1"/>
  <c r="J585" i="1"/>
  <c r="K585" i="1" s="1"/>
  <c r="L584" i="1"/>
  <c r="K584" i="1"/>
  <c r="J584" i="1"/>
  <c r="J583" i="1"/>
  <c r="K582" i="1"/>
  <c r="J582" i="1"/>
  <c r="L582" i="1" s="1"/>
  <c r="J581" i="1"/>
  <c r="K581" i="1" s="1"/>
  <c r="J580" i="1"/>
  <c r="L580" i="1" s="1"/>
  <c r="J579" i="1"/>
  <c r="K579" i="1" s="1"/>
  <c r="J578" i="1"/>
  <c r="L577" i="1"/>
  <c r="J577" i="1"/>
  <c r="K577" i="1" s="1"/>
  <c r="J576" i="1"/>
  <c r="K576" i="1" s="1"/>
  <c r="J575" i="1"/>
  <c r="L575" i="1" s="1"/>
  <c r="J574" i="1"/>
  <c r="K574" i="1" s="1"/>
  <c r="J573" i="1"/>
  <c r="L573" i="1" s="1"/>
  <c r="J572" i="1"/>
  <c r="K572" i="1" s="1"/>
  <c r="J571" i="1"/>
  <c r="L571" i="1" s="1"/>
  <c r="J570" i="1"/>
  <c r="J569" i="1"/>
  <c r="L569" i="1" s="1"/>
  <c r="J568" i="1"/>
  <c r="K568" i="1" s="1"/>
  <c r="K567" i="1"/>
  <c r="J567" i="1"/>
  <c r="L567" i="1" s="1"/>
  <c r="J566" i="1"/>
  <c r="K566" i="1" s="1"/>
  <c r="L565" i="1"/>
  <c r="K565" i="1"/>
  <c r="J565" i="1"/>
  <c r="J564" i="1"/>
  <c r="K564" i="1" s="1"/>
  <c r="J563" i="1"/>
  <c r="K563" i="1" s="1"/>
  <c r="J562" i="1"/>
  <c r="J561" i="1"/>
  <c r="L561" i="1" s="1"/>
  <c r="J560" i="1"/>
  <c r="K560" i="1" s="1"/>
  <c r="J559" i="1"/>
  <c r="L559" i="1" s="1"/>
  <c r="J558" i="1"/>
  <c r="K558" i="1" s="1"/>
  <c r="J557" i="1"/>
  <c r="L557" i="1" s="1"/>
  <c r="J556" i="1"/>
  <c r="K556" i="1" s="1"/>
  <c r="J555" i="1"/>
  <c r="L555" i="1" s="1"/>
  <c r="J554" i="1"/>
  <c r="J553" i="1"/>
  <c r="L553" i="1" s="1"/>
  <c r="J552" i="1"/>
  <c r="K552" i="1" s="1"/>
  <c r="L551" i="1"/>
  <c r="J551" i="1"/>
  <c r="K551" i="1" s="1"/>
  <c r="J550" i="1"/>
  <c r="K550" i="1" s="1"/>
  <c r="L549" i="1"/>
  <c r="J549" i="1"/>
  <c r="K549" i="1" s="1"/>
  <c r="J548" i="1"/>
  <c r="K548" i="1" s="1"/>
  <c r="L547" i="1"/>
  <c r="J547" i="1"/>
  <c r="K547" i="1" s="1"/>
  <c r="J546" i="1"/>
  <c r="L545" i="1"/>
  <c r="J545" i="1"/>
  <c r="K545" i="1" s="1"/>
  <c r="L544" i="1"/>
  <c r="J544" i="1"/>
  <c r="K544" i="1" s="1"/>
  <c r="J543" i="1"/>
  <c r="L543" i="1" s="1"/>
  <c r="J542" i="1"/>
  <c r="K542" i="1" s="1"/>
  <c r="J541" i="1"/>
  <c r="L541" i="1" s="1"/>
  <c r="J540" i="1"/>
  <c r="K540" i="1" s="1"/>
  <c r="J539" i="1"/>
  <c r="L539" i="1" s="1"/>
  <c r="J538" i="1"/>
  <c r="J537" i="1"/>
  <c r="L537" i="1" s="1"/>
  <c r="J536" i="1"/>
  <c r="K536" i="1" s="1"/>
  <c r="L535" i="1"/>
  <c r="K535" i="1"/>
  <c r="J535" i="1"/>
  <c r="J534" i="1"/>
  <c r="K534" i="1" s="1"/>
  <c r="K533" i="1"/>
  <c r="J533" i="1"/>
  <c r="L533" i="1" s="1"/>
  <c r="J532" i="1"/>
  <c r="K532" i="1" s="1"/>
  <c r="J531" i="1"/>
  <c r="K531" i="1" s="1"/>
  <c r="J530" i="1"/>
  <c r="L529" i="1"/>
  <c r="J529" i="1"/>
  <c r="K529" i="1" s="1"/>
  <c r="J528" i="1"/>
  <c r="K528" i="1" s="1"/>
  <c r="J527" i="1"/>
  <c r="L527" i="1" s="1"/>
  <c r="J526" i="1"/>
  <c r="K526" i="1" s="1"/>
  <c r="J525" i="1"/>
  <c r="L525" i="1" s="1"/>
  <c r="L524" i="1"/>
  <c r="J524" i="1"/>
  <c r="K524" i="1" s="1"/>
  <c r="K523" i="1"/>
  <c r="J523" i="1"/>
  <c r="L523" i="1" s="1"/>
  <c r="J522" i="1"/>
  <c r="J521" i="1"/>
  <c r="L521" i="1" s="1"/>
  <c r="J520" i="1"/>
  <c r="K520" i="1" s="1"/>
  <c r="L519" i="1"/>
  <c r="K519" i="1"/>
  <c r="J519" i="1"/>
  <c r="J518" i="1"/>
  <c r="K518" i="1" s="1"/>
  <c r="K517" i="1"/>
  <c r="J517" i="1"/>
  <c r="L517" i="1" s="1"/>
  <c r="J516" i="1"/>
  <c r="K516" i="1" s="1"/>
  <c r="J515" i="1"/>
  <c r="K515" i="1" s="1"/>
  <c r="J514" i="1"/>
  <c r="L513" i="1"/>
  <c r="J513" i="1"/>
  <c r="K513" i="1" s="1"/>
  <c r="L512" i="1"/>
  <c r="J512" i="1"/>
  <c r="K512" i="1" s="1"/>
  <c r="J511" i="1"/>
  <c r="L511" i="1" s="1"/>
  <c r="J510" i="1"/>
  <c r="K510" i="1" s="1"/>
  <c r="J509" i="1"/>
  <c r="L509" i="1" s="1"/>
  <c r="J508" i="1"/>
  <c r="K508" i="1" s="1"/>
  <c r="J507" i="1"/>
  <c r="L507" i="1" s="1"/>
  <c r="J506" i="1"/>
  <c r="J505" i="1"/>
  <c r="L505" i="1" s="1"/>
  <c r="J504" i="1"/>
  <c r="K504" i="1" s="1"/>
  <c r="K503" i="1"/>
  <c r="J503" i="1"/>
  <c r="L503" i="1" s="1"/>
  <c r="J502" i="1"/>
  <c r="K502" i="1" s="1"/>
  <c r="K501" i="1"/>
  <c r="J501" i="1"/>
  <c r="L501" i="1" s="1"/>
  <c r="J500" i="1"/>
  <c r="K500" i="1" s="1"/>
  <c r="J499" i="1"/>
  <c r="K499" i="1" s="1"/>
  <c r="J498" i="1"/>
  <c r="L497" i="1"/>
  <c r="J497" i="1"/>
  <c r="K497" i="1" s="1"/>
  <c r="J496" i="1"/>
  <c r="K496" i="1" s="1"/>
  <c r="J495" i="1"/>
  <c r="L495" i="1" s="1"/>
  <c r="J494" i="1"/>
  <c r="K494" i="1" s="1"/>
  <c r="J493" i="1"/>
  <c r="L493" i="1" s="1"/>
  <c r="J492" i="1"/>
  <c r="K492" i="1" s="1"/>
  <c r="J491" i="1"/>
  <c r="L491" i="1" s="1"/>
  <c r="J490" i="1"/>
  <c r="J489" i="1"/>
  <c r="L489" i="1" s="1"/>
  <c r="J488" i="1"/>
  <c r="K488" i="1" s="1"/>
  <c r="J487" i="1"/>
  <c r="L487" i="1" s="1"/>
  <c r="J486" i="1"/>
  <c r="K486" i="1" s="1"/>
  <c r="J485" i="1"/>
  <c r="L485" i="1" s="1"/>
  <c r="J484" i="1"/>
  <c r="K484" i="1" s="1"/>
  <c r="L483" i="1"/>
  <c r="J483" i="1"/>
  <c r="K483" i="1" s="1"/>
  <c r="J482" i="1"/>
  <c r="J481" i="1"/>
  <c r="K481" i="1" s="1"/>
  <c r="J480" i="1"/>
  <c r="K480" i="1" s="1"/>
  <c r="L479" i="1"/>
  <c r="J479" i="1"/>
  <c r="K479" i="1" s="1"/>
  <c r="J478" i="1"/>
  <c r="K478" i="1" s="1"/>
  <c r="J477" i="1"/>
  <c r="L477" i="1" s="1"/>
  <c r="L476" i="1"/>
  <c r="J476" i="1"/>
  <c r="K476" i="1" s="1"/>
  <c r="J475" i="1"/>
  <c r="L475" i="1" s="1"/>
  <c r="J474" i="1"/>
  <c r="K474" i="1" s="1"/>
  <c r="K473" i="1"/>
  <c r="J473" i="1"/>
  <c r="L473" i="1" s="1"/>
  <c r="L472" i="1"/>
  <c r="J472" i="1"/>
  <c r="K472" i="1" s="1"/>
  <c r="L471" i="1"/>
  <c r="J471" i="1"/>
  <c r="K471" i="1" s="1"/>
  <c r="J470" i="1"/>
  <c r="K470" i="1" s="1"/>
  <c r="J469" i="1"/>
  <c r="L469" i="1" s="1"/>
  <c r="J468" i="1"/>
  <c r="K468" i="1" s="1"/>
  <c r="J467" i="1"/>
  <c r="L467" i="1" s="1"/>
  <c r="J466" i="1"/>
  <c r="J465" i="1"/>
  <c r="L465" i="1" s="1"/>
  <c r="J464" i="1"/>
  <c r="K464" i="1" s="1"/>
  <c r="J463" i="1"/>
  <c r="L463" i="1" s="1"/>
  <c r="J462" i="1"/>
  <c r="K462" i="1" s="1"/>
  <c r="J461" i="1"/>
  <c r="L461" i="1" s="1"/>
  <c r="J460" i="1"/>
  <c r="K460" i="1" s="1"/>
  <c r="L459" i="1"/>
  <c r="J459" i="1"/>
  <c r="K459" i="1" s="1"/>
  <c r="J458" i="1"/>
  <c r="K458" i="1" s="1"/>
  <c r="K457" i="1"/>
  <c r="J457" i="1"/>
  <c r="L457" i="1" s="1"/>
  <c r="J456" i="1"/>
  <c r="K456" i="1" s="1"/>
  <c r="J455" i="1"/>
  <c r="L455" i="1" s="1"/>
  <c r="J454" i="1"/>
  <c r="K454" i="1" s="1"/>
  <c r="J453" i="1"/>
  <c r="L453" i="1" s="1"/>
  <c r="J452" i="1"/>
  <c r="K452" i="1" s="1"/>
  <c r="J451" i="1"/>
  <c r="L451" i="1" s="1"/>
  <c r="J450" i="1"/>
  <c r="K449" i="1"/>
  <c r="J449" i="1"/>
  <c r="L449" i="1" s="1"/>
  <c r="J448" i="1"/>
  <c r="K448" i="1" s="1"/>
  <c r="J447" i="1"/>
  <c r="L447" i="1" s="1"/>
  <c r="J446" i="1"/>
  <c r="K446" i="1" s="1"/>
  <c r="J445" i="1"/>
  <c r="K445" i="1" s="1"/>
  <c r="J444" i="1"/>
  <c r="K444" i="1" s="1"/>
  <c r="L443" i="1"/>
  <c r="J443" i="1"/>
  <c r="K443" i="1" s="1"/>
  <c r="J442" i="1"/>
  <c r="K442" i="1" s="1"/>
  <c r="J441" i="1"/>
  <c r="L441" i="1" s="1"/>
  <c r="J440" i="1"/>
  <c r="K440" i="1" s="1"/>
  <c r="J439" i="1"/>
  <c r="L439" i="1" s="1"/>
  <c r="J438" i="1"/>
  <c r="K438" i="1" s="1"/>
  <c r="J437" i="1"/>
  <c r="L437" i="1" s="1"/>
  <c r="J436" i="1"/>
  <c r="K436" i="1" s="1"/>
  <c r="L435" i="1"/>
  <c r="J435" i="1"/>
  <c r="K435" i="1" s="1"/>
  <c r="J434" i="1"/>
  <c r="K433" i="1"/>
  <c r="J433" i="1"/>
  <c r="L433" i="1" s="1"/>
  <c r="J432" i="1"/>
  <c r="K432" i="1" s="1"/>
  <c r="J431" i="1"/>
  <c r="K431" i="1" s="1"/>
  <c r="J430" i="1"/>
  <c r="K430" i="1" s="1"/>
  <c r="L429" i="1"/>
  <c r="J429" i="1"/>
  <c r="K429" i="1" s="1"/>
  <c r="L428" i="1"/>
  <c r="J428" i="1"/>
  <c r="K428" i="1" s="1"/>
  <c r="J427" i="1"/>
  <c r="L427" i="1" s="1"/>
  <c r="J426" i="1"/>
  <c r="K426" i="1" s="1"/>
  <c r="J425" i="1"/>
  <c r="L425" i="1" s="1"/>
  <c r="J424" i="1"/>
  <c r="K424" i="1" s="1"/>
  <c r="J423" i="1"/>
  <c r="L423" i="1" s="1"/>
  <c r="J422" i="1"/>
  <c r="K422" i="1" s="1"/>
  <c r="L421" i="1"/>
  <c r="J421" i="1"/>
  <c r="K421" i="1" s="1"/>
  <c r="J420" i="1"/>
  <c r="K420" i="1" s="1"/>
  <c r="J419" i="1"/>
  <c r="K419" i="1" s="1"/>
  <c r="J418" i="1"/>
  <c r="K417" i="1"/>
  <c r="J417" i="1"/>
  <c r="L417" i="1" s="1"/>
  <c r="J416" i="1"/>
  <c r="K416" i="1" s="1"/>
  <c r="J415" i="1"/>
  <c r="K415" i="1" s="1"/>
  <c r="J414" i="1"/>
  <c r="K414" i="1" s="1"/>
  <c r="J413" i="1"/>
  <c r="L413" i="1" s="1"/>
  <c r="L412" i="1"/>
  <c r="J412" i="1"/>
  <c r="K412" i="1" s="1"/>
  <c r="K411" i="1"/>
  <c r="J411" i="1"/>
  <c r="L411" i="1" s="1"/>
  <c r="J410" i="1"/>
  <c r="K410" i="1" s="1"/>
  <c r="J409" i="1"/>
  <c r="L409" i="1" s="1"/>
  <c r="L408" i="1"/>
  <c r="J408" i="1"/>
  <c r="K408" i="1" s="1"/>
  <c r="L407" i="1"/>
  <c r="J407" i="1"/>
  <c r="K407" i="1" s="1"/>
  <c r="J406" i="1"/>
  <c r="K406" i="1" s="1"/>
  <c r="J405" i="1"/>
  <c r="K405" i="1" s="1"/>
  <c r="J404" i="1"/>
  <c r="K404" i="1" s="1"/>
  <c r="J403" i="1"/>
  <c r="L403" i="1" s="1"/>
  <c r="J402" i="1"/>
  <c r="J401" i="1"/>
  <c r="L401" i="1" s="1"/>
  <c r="J400" i="1"/>
  <c r="K400" i="1" s="1"/>
  <c r="J399" i="1"/>
  <c r="L399" i="1" s="1"/>
  <c r="L398" i="1"/>
  <c r="J398" i="1"/>
  <c r="K398" i="1" s="1"/>
  <c r="K397" i="1"/>
  <c r="J397" i="1"/>
  <c r="L397" i="1" s="1"/>
  <c r="L396" i="1"/>
  <c r="J396" i="1"/>
  <c r="K396" i="1" s="1"/>
  <c r="J395" i="1"/>
  <c r="L395" i="1" s="1"/>
  <c r="J394" i="1"/>
  <c r="K394" i="1" s="1"/>
  <c r="L393" i="1"/>
  <c r="J393" i="1"/>
  <c r="K393" i="1" s="1"/>
  <c r="J392" i="1"/>
  <c r="K392" i="1" s="1"/>
  <c r="J391" i="1"/>
  <c r="K391" i="1" s="1"/>
  <c r="J390" i="1"/>
  <c r="K390" i="1" s="1"/>
  <c r="J389" i="1"/>
  <c r="L389" i="1" s="1"/>
  <c r="L388" i="1"/>
  <c r="J388" i="1"/>
  <c r="K388" i="1" s="1"/>
  <c r="K387" i="1"/>
  <c r="J387" i="1"/>
  <c r="L387" i="1" s="1"/>
  <c r="J386" i="1"/>
  <c r="J385" i="1"/>
  <c r="L385" i="1" s="1"/>
  <c r="J384" i="1"/>
  <c r="K384" i="1" s="1"/>
  <c r="J383" i="1"/>
  <c r="L383" i="1" s="1"/>
  <c r="J382" i="1"/>
  <c r="K382" i="1" s="1"/>
  <c r="J381" i="1"/>
  <c r="L381" i="1" s="1"/>
  <c r="J380" i="1"/>
  <c r="K380" i="1" s="1"/>
  <c r="K379" i="1"/>
  <c r="J379" i="1"/>
  <c r="L379" i="1" s="1"/>
  <c r="J378" i="1"/>
  <c r="K378" i="1" s="1"/>
  <c r="J377" i="1"/>
  <c r="L377" i="1" s="1"/>
  <c r="L376" i="1"/>
  <c r="J376" i="1"/>
  <c r="K376" i="1" s="1"/>
  <c r="J375" i="1"/>
  <c r="L375" i="1" s="1"/>
  <c r="J374" i="1"/>
  <c r="K374" i="1" s="1"/>
  <c r="J373" i="1"/>
  <c r="L373" i="1" s="1"/>
  <c r="J372" i="1"/>
  <c r="K372" i="1" s="1"/>
  <c r="J371" i="1"/>
  <c r="L371" i="1" s="1"/>
  <c r="J370" i="1"/>
  <c r="K369" i="1"/>
  <c r="J369" i="1"/>
  <c r="L369" i="1" s="1"/>
  <c r="J368" i="1"/>
  <c r="K368" i="1" s="1"/>
  <c r="J367" i="1"/>
  <c r="L367" i="1" s="1"/>
  <c r="J366" i="1"/>
  <c r="K366" i="1" s="1"/>
  <c r="L365" i="1"/>
  <c r="J365" i="1"/>
  <c r="K365" i="1" s="1"/>
  <c r="J364" i="1"/>
  <c r="K364" i="1" s="1"/>
  <c r="K363" i="1"/>
  <c r="J363" i="1"/>
  <c r="L363" i="1" s="1"/>
  <c r="J362" i="1"/>
  <c r="K362" i="1" s="1"/>
  <c r="L361" i="1"/>
  <c r="K361" i="1"/>
  <c r="J361" i="1"/>
  <c r="J360" i="1"/>
  <c r="K360" i="1" s="1"/>
  <c r="J359" i="1"/>
  <c r="L359" i="1" s="1"/>
  <c r="J358" i="1"/>
  <c r="K358" i="1" s="1"/>
  <c r="J357" i="1"/>
  <c r="L357" i="1" s="1"/>
  <c r="J356" i="1"/>
  <c r="K356" i="1" s="1"/>
  <c r="J355" i="1"/>
  <c r="L355" i="1" s="1"/>
  <c r="J354" i="1"/>
  <c r="J353" i="1"/>
  <c r="L353" i="1" s="1"/>
  <c r="J352" i="1"/>
  <c r="K352" i="1" s="1"/>
  <c r="K351" i="1"/>
  <c r="J351" i="1"/>
  <c r="L351" i="1" s="1"/>
  <c r="L350" i="1"/>
  <c r="J350" i="1"/>
  <c r="K350" i="1" s="1"/>
  <c r="L349" i="1"/>
  <c r="J349" i="1"/>
  <c r="K349" i="1" s="1"/>
  <c r="J348" i="1"/>
  <c r="K348" i="1" s="1"/>
  <c r="L347" i="1"/>
  <c r="J347" i="1"/>
  <c r="K347" i="1" s="1"/>
  <c r="J346" i="1"/>
  <c r="K346" i="1" s="1"/>
  <c r="L345" i="1"/>
  <c r="J345" i="1"/>
  <c r="K345" i="1" s="1"/>
  <c r="J344" i="1"/>
  <c r="K344" i="1" s="1"/>
  <c r="J343" i="1"/>
  <c r="L343" i="1" s="1"/>
  <c r="J342" i="1"/>
  <c r="K342" i="1" s="1"/>
  <c r="K341" i="1"/>
  <c r="J341" i="1"/>
  <c r="L341" i="1" s="1"/>
  <c r="L340" i="1"/>
  <c r="J340" i="1"/>
  <c r="K340" i="1" s="1"/>
  <c r="L339" i="1"/>
  <c r="J339" i="1"/>
  <c r="K339" i="1" s="1"/>
  <c r="J338" i="1"/>
  <c r="L337" i="1"/>
  <c r="J337" i="1"/>
  <c r="K337" i="1" s="1"/>
  <c r="J336" i="1"/>
  <c r="K336" i="1" s="1"/>
  <c r="K335" i="1"/>
  <c r="J335" i="1"/>
  <c r="L335" i="1" s="1"/>
  <c r="J334" i="1"/>
  <c r="K334" i="1" s="1"/>
  <c r="J333" i="1"/>
  <c r="L333" i="1" s="1"/>
  <c r="J332" i="1"/>
  <c r="K332" i="1" s="1"/>
  <c r="J331" i="1"/>
  <c r="L331" i="1" s="1"/>
  <c r="J330" i="1"/>
  <c r="K330" i="1" s="1"/>
  <c r="J329" i="1"/>
  <c r="L329" i="1" s="1"/>
  <c r="L328" i="1"/>
  <c r="J328" i="1"/>
  <c r="K328" i="1" s="1"/>
  <c r="J327" i="1"/>
  <c r="L327" i="1" s="1"/>
  <c r="J326" i="1"/>
  <c r="K326" i="1" s="1"/>
  <c r="J325" i="1"/>
  <c r="L325" i="1" s="1"/>
  <c r="J324" i="1"/>
  <c r="K324" i="1" s="1"/>
  <c r="L323" i="1"/>
  <c r="J323" i="1"/>
  <c r="K323" i="1" s="1"/>
  <c r="J322" i="1"/>
  <c r="J321" i="1"/>
  <c r="L321" i="1" s="1"/>
  <c r="J320" i="1"/>
  <c r="K320" i="1" s="1"/>
  <c r="J319" i="1"/>
  <c r="L319" i="1" s="1"/>
  <c r="J318" i="1"/>
  <c r="K318" i="1" s="1"/>
  <c r="J317" i="1"/>
  <c r="L317" i="1" s="1"/>
  <c r="J316" i="1"/>
  <c r="K316" i="1" s="1"/>
  <c r="J315" i="1"/>
  <c r="L315" i="1" s="1"/>
  <c r="J314" i="1"/>
  <c r="K314" i="1" s="1"/>
  <c r="J313" i="1"/>
  <c r="L313" i="1" s="1"/>
  <c r="J312" i="1"/>
  <c r="K312" i="1" s="1"/>
  <c r="J311" i="1"/>
  <c r="L311" i="1" s="1"/>
  <c r="J310" i="1"/>
  <c r="K310" i="1" s="1"/>
  <c r="K309" i="1"/>
  <c r="J309" i="1"/>
  <c r="L309" i="1" s="1"/>
  <c r="J308" i="1"/>
  <c r="K308" i="1" s="1"/>
  <c r="L307" i="1"/>
  <c r="K307" i="1"/>
  <c r="J307" i="1"/>
  <c r="J306" i="1"/>
  <c r="J305" i="1"/>
  <c r="K305" i="1" s="1"/>
  <c r="J304" i="1"/>
  <c r="K304" i="1" s="1"/>
  <c r="J303" i="1"/>
  <c r="L303" i="1" s="1"/>
  <c r="J302" i="1"/>
  <c r="K302" i="1" s="1"/>
  <c r="J301" i="1"/>
  <c r="L301" i="1" s="1"/>
  <c r="L300" i="1"/>
  <c r="J300" i="1"/>
  <c r="K300" i="1" s="1"/>
  <c r="J299" i="1"/>
  <c r="L299" i="1" s="1"/>
  <c r="J298" i="1"/>
  <c r="K298" i="1" s="1"/>
  <c r="J297" i="1"/>
  <c r="L297" i="1" s="1"/>
  <c r="L296" i="1"/>
  <c r="J296" i="1"/>
  <c r="K296" i="1" s="1"/>
  <c r="L295" i="1"/>
  <c r="J295" i="1"/>
  <c r="K295" i="1" s="1"/>
  <c r="J294" i="1"/>
  <c r="K294" i="1" s="1"/>
  <c r="L293" i="1"/>
  <c r="J293" i="1"/>
  <c r="K293" i="1" s="1"/>
  <c r="J292" i="1"/>
  <c r="K292" i="1" s="1"/>
  <c r="J291" i="1"/>
  <c r="L291" i="1" s="1"/>
  <c r="J290" i="1"/>
  <c r="J289" i="1"/>
  <c r="L289" i="1" s="1"/>
  <c r="J288" i="1"/>
  <c r="K288" i="1" s="1"/>
  <c r="J287" i="1"/>
  <c r="L287" i="1" s="1"/>
  <c r="J286" i="1"/>
  <c r="K286" i="1" s="1"/>
  <c r="J285" i="1"/>
  <c r="L285" i="1" s="1"/>
  <c r="J284" i="1"/>
  <c r="K284" i="1" s="1"/>
  <c r="J283" i="1"/>
  <c r="L283" i="1" s="1"/>
  <c r="J282" i="1"/>
  <c r="K282" i="1" s="1"/>
  <c r="K281" i="1"/>
  <c r="J281" i="1"/>
  <c r="L281" i="1" s="1"/>
  <c r="J280" i="1"/>
  <c r="K280" i="1" s="1"/>
  <c r="J279" i="1"/>
  <c r="L279" i="1" s="1"/>
  <c r="J278" i="1"/>
  <c r="K278" i="1" s="1"/>
  <c r="J277" i="1"/>
  <c r="L277" i="1" s="1"/>
  <c r="J276" i="1"/>
  <c r="K276" i="1" s="1"/>
  <c r="K275" i="1"/>
  <c r="J275" i="1"/>
  <c r="L275" i="1" s="1"/>
  <c r="J274" i="1"/>
  <c r="J273" i="1"/>
  <c r="L273" i="1" s="1"/>
  <c r="J272" i="1"/>
  <c r="K272" i="1" s="1"/>
  <c r="J271" i="1"/>
  <c r="L271" i="1" s="1"/>
  <c r="J270" i="1"/>
  <c r="K270" i="1" s="1"/>
  <c r="L269" i="1"/>
  <c r="J269" i="1"/>
  <c r="K269" i="1" s="1"/>
  <c r="J268" i="1"/>
  <c r="K268" i="1" s="1"/>
  <c r="J267" i="1"/>
  <c r="L267" i="1" s="1"/>
  <c r="J266" i="1"/>
  <c r="K266" i="1" s="1"/>
  <c r="J265" i="1"/>
  <c r="J264" i="1"/>
  <c r="K264" i="1" s="1"/>
  <c r="J263" i="1"/>
  <c r="L263" i="1" s="1"/>
  <c r="J262" i="1"/>
  <c r="K262" i="1" s="1"/>
  <c r="J261" i="1"/>
  <c r="L261" i="1" s="1"/>
  <c r="J260" i="1"/>
  <c r="K260" i="1" s="1"/>
  <c r="J259" i="1"/>
  <c r="L259" i="1" s="1"/>
  <c r="J258" i="1"/>
  <c r="J257" i="1"/>
  <c r="L257" i="1" s="1"/>
  <c r="J256" i="1"/>
  <c r="K256" i="1" s="1"/>
  <c r="J255" i="1"/>
  <c r="L255" i="1" s="1"/>
  <c r="J254" i="1"/>
  <c r="K254" i="1" s="1"/>
  <c r="J253" i="1"/>
  <c r="L253" i="1" s="1"/>
  <c r="J252" i="1"/>
  <c r="K252" i="1" s="1"/>
  <c r="J251" i="1"/>
  <c r="L251" i="1" s="1"/>
  <c r="J250" i="1"/>
  <c r="K250" i="1" s="1"/>
  <c r="J249" i="1"/>
  <c r="J248" i="1"/>
  <c r="K248" i="1" s="1"/>
  <c r="J247" i="1"/>
  <c r="K247" i="1" s="1"/>
  <c r="J246" i="1"/>
  <c r="K246" i="1" s="1"/>
  <c r="J245" i="1"/>
  <c r="L245" i="1" s="1"/>
  <c r="J244" i="1"/>
  <c r="K244" i="1" s="1"/>
  <c r="J243" i="1"/>
  <c r="L243" i="1" s="1"/>
  <c r="J242" i="1"/>
  <c r="J241" i="1"/>
  <c r="L241" i="1" s="1"/>
  <c r="J240" i="1"/>
  <c r="K240" i="1" s="1"/>
  <c r="J239" i="1"/>
  <c r="L239" i="1" s="1"/>
  <c r="J238" i="1"/>
  <c r="K238" i="1" s="1"/>
  <c r="J237" i="1"/>
  <c r="L237" i="1" s="1"/>
  <c r="J236" i="1"/>
  <c r="K236" i="1" s="1"/>
  <c r="J235" i="1"/>
  <c r="L235" i="1" s="1"/>
  <c r="J234" i="1"/>
  <c r="K234" i="1" s="1"/>
  <c r="J233" i="1"/>
  <c r="J232" i="1"/>
  <c r="K232" i="1" s="1"/>
  <c r="J231" i="1"/>
  <c r="L231" i="1" s="1"/>
  <c r="J230" i="1"/>
  <c r="K230" i="1" s="1"/>
  <c r="J229" i="1"/>
  <c r="L229" i="1" s="1"/>
  <c r="J228" i="1"/>
  <c r="K228" i="1" s="1"/>
  <c r="J227" i="1"/>
  <c r="L227" i="1" s="1"/>
  <c r="J226" i="1"/>
  <c r="J225" i="1"/>
  <c r="J224" i="1"/>
  <c r="K224" i="1" s="1"/>
  <c r="J223" i="1"/>
  <c r="L223" i="1" s="1"/>
  <c r="J222" i="1"/>
  <c r="K222" i="1" s="1"/>
  <c r="J221" i="1"/>
  <c r="L221" i="1" s="1"/>
  <c r="J220" i="1"/>
  <c r="K220" i="1" s="1"/>
  <c r="J219" i="1"/>
  <c r="L219" i="1" s="1"/>
  <c r="J218" i="1"/>
  <c r="J217" i="1"/>
  <c r="J216" i="1"/>
  <c r="K216" i="1" s="1"/>
  <c r="J215" i="1"/>
  <c r="L215" i="1" s="1"/>
  <c r="J214" i="1"/>
  <c r="K214" i="1" s="1"/>
  <c r="J213" i="1"/>
  <c r="L213" i="1" s="1"/>
  <c r="J212" i="1"/>
  <c r="K212" i="1" s="1"/>
  <c r="J211" i="1"/>
  <c r="L211" i="1" s="1"/>
  <c r="J210" i="1"/>
  <c r="J209" i="1"/>
  <c r="J208" i="1"/>
  <c r="K208" i="1" s="1"/>
  <c r="J207" i="1"/>
  <c r="L207" i="1" s="1"/>
  <c r="J206" i="1"/>
  <c r="K206" i="1" s="1"/>
  <c r="J205" i="1"/>
  <c r="K205" i="1" s="1"/>
  <c r="J204" i="1"/>
  <c r="K204" i="1" s="1"/>
  <c r="J203" i="1"/>
  <c r="L203" i="1" s="1"/>
  <c r="J202" i="1"/>
  <c r="J201" i="1"/>
  <c r="L200" i="1"/>
  <c r="J200" i="1"/>
  <c r="K200" i="1" s="1"/>
  <c r="K199" i="1"/>
  <c r="J199" i="1"/>
  <c r="L199" i="1" s="1"/>
  <c r="J198" i="1"/>
  <c r="K198" i="1" s="1"/>
  <c r="J197" i="1"/>
  <c r="L197" i="1" s="1"/>
  <c r="J196" i="1"/>
  <c r="K196" i="1" s="1"/>
  <c r="K195" i="1"/>
  <c r="J195" i="1"/>
  <c r="L195" i="1" s="1"/>
  <c r="J194" i="1"/>
  <c r="J193" i="1"/>
  <c r="J192" i="1"/>
  <c r="K192" i="1" s="1"/>
  <c r="K191" i="1"/>
  <c r="J191" i="1"/>
  <c r="L191" i="1" s="1"/>
  <c r="J190" i="1"/>
  <c r="K190" i="1" s="1"/>
  <c r="J189" i="1"/>
  <c r="L189" i="1" s="1"/>
  <c r="J188" i="1"/>
  <c r="K188" i="1" s="1"/>
  <c r="J187" i="1"/>
  <c r="L187" i="1" s="1"/>
  <c r="J186" i="1"/>
  <c r="J185" i="1"/>
  <c r="J184" i="1"/>
  <c r="K184" i="1" s="1"/>
  <c r="J183" i="1"/>
  <c r="L183" i="1" s="1"/>
  <c r="J182" i="1"/>
  <c r="K182" i="1" s="1"/>
  <c r="J181" i="1"/>
  <c r="K181" i="1" s="1"/>
  <c r="J180" i="1"/>
  <c r="K180" i="1" s="1"/>
  <c r="K179" i="1"/>
  <c r="J179" i="1"/>
  <c r="L179" i="1" s="1"/>
  <c r="J178" i="1"/>
  <c r="J177" i="1"/>
  <c r="J176" i="1"/>
  <c r="K176" i="1" s="1"/>
  <c r="J175" i="1"/>
  <c r="L175" i="1" s="1"/>
  <c r="J174" i="1"/>
  <c r="K174" i="1" s="1"/>
  <c r="L173" i="1"/>
  <c r="J173" i="1"/>
  <c r="K173" i="1" s="1"/>
  <c r="J172" i="1"/>
  <c r="K172" i="1" s="1"/>
  <c r="J171" i="1"/>
  <c r="L171" i="1" s="1"/>
  <c r="J170" i="1"/>
  <c r="J169" i="1"/>
  <c r="J168" i="1"/>
  <c r="K168" i="1" s="1"/>
  <c r="L167" i="1"/>
  <c r="J167" i="1"/>
  <c r="K167" i="1" s="1"/>
  <c r="L166" i="1"/>
  <c r="J166" i="1"/>
  <c r="K166" i="1" s="1"/>
  <c r="K165" i="1"/>
  <c r="J165" i="1"/>
  <c r="L165" i="1" s="1"/>
  <c r="J164" i="1"/>
  <c r="K164" i="1" s="1"/>
  <c r="J163" i="1"/>
  <c r="L163" i="1" s="1"/>
  <c r="J162" i="1"/>
  <c r="J161" i="1"/>
  <c r="J160" i="1"/>
  <c r="K160" i="1" s="1"/>
  <c r="J159" i="1"/>
  <c r="K159" i="1" s="1"/>
  <c r="J158" i="1"/>
  <c r="K158" i="1" s="1"/>
  <c r="J157" i="1"/>
  <c r="L157" i="1" s="1"/>
  <c r="J156" i="1"/>
  <c r="K156" i="1" s="1"/>
  <c r="J155" i="1"/>
  <c r="L155" i="1" s="1"/>
  <c r="J154" i="1"/>
  <c r="J153" i="1"/>
  <c r="L152" i="1"/>
  <c r="J152" i="1"/>
  <c r="K152" i="1" s="1"/>
  <c r="L151" i="1"/>
  <c r="J151" i="1"/>
  <c r="K151" i="1" s="1"/>
  <c r="L150" i="1"/>
  <c r="J150" i="1"/>
  <c r="K150" i="1" s="1"/>
  <c r="J149" i="1"/>
  <c r="L149" i="1" s="1"/>
  <c r="J148" i="1"/>
  <c r="K148" i="1" s="1"/>
  <c r="J147" i="1"/>
  <c r="L147" i="1" s="1"/>
  <c r="J146" i="1"/>
  <c r="J145" i="1"/>
  <c r="J144" i="1"/>
  <c r="K144" i="1" s="1"/>
  <c r="J143" i="1"/>
  <c r="L143" i="1" s="1"/>
  <c r="J142" i="1"/>
  <c r="K142" i="1" s="1"/>
  <c r="J141" i="1"/>
  <c r="L141" i="1" s="1"/>
  <c r="J140" i="1"/>
  <c r="K140" i="1" s="1"/>
  <c r="J139" i="1"/>
  <c r="L139" i="1" s="1"/>
  <c r="J138" i="1"/>
  <c r="J137" i="1"/>
  <c r="J136" i="1"/>
  <c r="K136" i="1" s="1"/>
  <c r="J135" i="1"/>
  <c r="K135" i="1" s="1"/>
  <c r="J134" i="1"/>
  <c r="K134" i="1" s="1"/>
  <c r="J133" i="1"/>
  <c r="L133" i="1" s="1"/>
  <c r="J132" i="1"/>
  <c r="K132" i="1" s="1"/>
  <c r="J131" i="1"/>
  <c r="L131" i="1" s="1"/>
  <c r="J130" i="1"/>
  <c r="J129" i="1"/>
  <c r="J128" i="1"/>
  <c r="K128" i="1" s="1"/>
  <c r="J127" i="1"/>
  <c r="K127" i="1" s="1"/>
  <c r="J126" i="1"/>
  <c r="K126" i="1" s="1"/>
  <c r="L125" i="1"/>
  <c r="J125" i="1"/>
  <c r="K125" i="1" s="1"/>
  <c r="J124" i="1"/>
  <c r="K124" i="1" s="1"/>
  <c r="J123" i="1"/>
  <c r="L123" i="1" s="1"/>
  <c r="J122" i="1"/>
  <c r="J121" i="1"/>
  <c r="J120" i="1"/>
  <c r="K120" i="1" s="1"/>
  <c r="J119" i="1"/>
  <c r="K119" i="1" s="1"/>
  <c r="J118" i="1"/>
  <c r="K118" i="1" s="1"/>
  <c r="J117" i="1"/>
  <c r="L117" i="1" s="1"/>
  <c r="J116" i="1"/>
  <c r="K116" i="1" s="1"/>
  <c r="J115" i="1"/>
  <c r="L115" i="1" s="1"/>
  <c r="J114" i="1"/>
  <c r="J113" i="1"/>
  <c r="J112" i="1"/>
  <c r="K112" i="1" s="1"/>
  <c r="K111" i="1"/>
  <c r="J111" i="1"/>
  <c r="L111" i="1" s="1"/>
  <c r="L110" i="1"/>
  <c r="J110" i="1"/>
  <c r="K110" i="1" s="1"/>
  <c r="K109" i="1"/>
  <c r="J109" i="1"/>
  <c r="L109" i="1" s="1"/>
  <c r="J108" i="1"/>
  <c r="K108" i="1" s="1"/>
  <c r="J107" i="1"/>
  <c r="L107" i="1" s="1"/>
  <c r="J106" i="1"/>
  <c r="J105" i="1"/>
  <c r="L104" i="1"/>
  <c r="J104" i="1"/>
  <c r="K104" i="1" s="1"/>
  <c r="K103" i="1"/>
  <c r="J103" i="1"/>
  <c r="L103" i="1" s="1"/>
  <c r="J102" i="1"/>
  <c r="K102" i="1" s="1"/>
  <c r="K101" i="1"/>
  <c r="J101" i="1"/>
  <c r="L101" i="1" s="1"/>
  <c r="J100" i="1"/>
  <c r="K100" i="1" s="1"/>
  <c r="J99" i="1"/>
  <c r="L99" i="1" s="1"/>
  <c r="J98" i="1"/>
  <c r="J97" i="1"/>
  <c r="J96" i="1"/>
  <c r="K96" i="1" s="1"/>
  <c r="J95" i="1"/>
  <c r="L95" i="1" s="1"/>
  <c r="J94" i="1"/>
  <c r="K94" i="1" s="1"/>
  <c r="J93" i="1"/>
  <c r="L93" i="1" s="1"/>
  <c r="L92" i="1"/>
  <c r="J92" i="1"/>
  <c r="K92" i="1" s="1"/>
  <c r="K91" i="1"/>
  <c r="J91" i="1"/>
  <c r="L91" i="1" s="1"/>
  <c r="J90" i="1"/>
  <c r="J89" i="1"/>
  <c r="J88" i="1"/>
  <c r="K88" i="1" s="1"/>
  <c r="J87" i="1"/>
  <c r="L87" i="1" s="1"/>
  <c r="J86" i="1"/>
  <c r="K86" i="1" s="1"/>
  <c r="J85" i="1"/>
  <c r="L85" i="1" s="1"/>
  <c r="L84" i="1"/>
  <c r="J84" i="1"/>
  <c r="K84" i="1" s="1"/>
  <c r="J83" i="1"/>
  <c r="L83" i="1" s="1"/>
  <c r="J82" i="1"/>
  <c r="J81" i="1"/>
  <c r="J80" i="1"/>
  <c r="K80" i="1" s="1"/>
  <c r="J79" i="1"/>
  <c r="L79" i="1" s="1"/>
  <c r="J78" i="1"/>
  <c r="K78" i="1" s="1"/>
  <c r="J77" i="1"/>
  <c r="K77" i="1" s="1"/>
  <c r="L76" i="1"/>
  <c r="K76" i="1"/>
  <c r="J76" i="1"/>
  <c r="L75" i="1"/>
  <c r="J75" i="1"/>
  <c r="K75" i="1" s="1"/>
  <c r="J74" i="1"/>
  <c r="L74" i="1" s="1"/>
  <c r="J73" i="1"/>
  <c r="L73" i="1" s="1"/>
  <c r="K72" i="1"/>
  <c r="J72" i="1"/>
  <c r="L72" i="1" s="1"/>
  <c r="K71" i="1"/>
  <c r="J71" i="1"/>
  <c r="L71" i="1" s="1"/>
  <c r="K70" i="1"/>
  <c r="J70" i="1"/>
  <c r="L70" i="1" s="1"/>
  <c r="J69" i="1"/>
  <c r="K69" i="1" s="1"/>
  <c r="L68" i="1"/>
  <c r="J68" i="1"/>
  <c r="K68" i="1" s="1"/>
  <c r="J67" i="1"/>
  <c r="K67" i="1" s="1"/>
  <c r="J66" i="1"/>
  <c r="L66" i="1" s="1"/>
  <c r="J65" i="1"/>
  <c r="L65" i="1" s="1"/>
  <c r="J64" i="1"/>
  <c r="L64" i="1" s="1"/>
  <c r="J63" i="1"/>
  <c r="L63" i="1" s="1"/>
  <c r="J62" i="1"/>
  <c r="L62" i="1" s="1"/>
  <c r="J61" i="1"/>
  <c r="K61" i="1" s="1"/>
  <c r="L60" i="1"/>
  <c r="K60" i="1"/>
  <c r="J60" i="1"/>
  <c r="L59" i="1"/>
  <c r="J59" i="1"/>
  <c r="K59" i="1" s="1"/>
  <c r="J58" i="1"/>
  <c r="L58" i="1" s="1"/>
  <c r="J57" i="1"/>
  <c r="L57" i="1" s="1"/>
  <c r="J56" i="1"/>
  <c r="L56" i="1" s="1"/>
  <c r="K55" i="1"/>
  <c r="J55" i="1"/>
  <c r="L55" i="1" s="1"/>
  <c r="K54" i="1"/>
  <c r="J54" i="1"/>
  <c r="L54" i="1" s="1"/>
  <c r="L53" i="1"/>
  <c r="J53" i="1"/>
  <c r="K53" i="1" s="1"/>
  <c r="J52" i="1"/>
  <c r="L52" i="1" s="1"/>
  <c r="J51" i="1"/>
  <c r="K51" i="1" s="1"/>
  <c r="J50" i="1"/>
  <c r="L50" i="1" s="1"/>
  <c r="J49" i="1"/>
  <c r="L49" i="1" s="1"/>
  <c r="J48" i="1"/>
  <c r="L48" i="1" s="1"/>
  <c r="J47" i="1"/>
  <c r="L47" i="1" s="1"/>
  <c r="J46" i="1"/>
  <c r="L46" i="1" s="1"/>
  <c r="J45" i="1"/>
  <c r="K45" i="1" s="1"/>
  <c r="J44" i="1"/>
  <c r="L44" i="1" s="1"/>
  <c r="L43" i="1"/>
  <c r="J43" i="1"/>
  <c r="K43" i="1" s="1"/>
  <c r="J42" i="1"/>
  <c r="L42" i="1" s="1"/>
  <c r="J41" i="1"/>
  <c r="L41" i="1" s="1"/>
  <c r="L40" i="1"/>
  <c r="J40" i="1"/>
  <c r="K40" i="1" s="1"/>
  <c r="J39" i="1"/>
  <c r="L39" i="1" s="1"/>
  <c r="J38" i="1"/>
  <c r="L38" i="1" s="1"/>
  <c r="J37" i="1"/>
  <c r="K37" i="1" s="1"/>
  <c r="J36" i="1"/>
  <c r="L36" i="1" s="1"/>
  <c r="L35" i="1"/>
  <c r="J35" i="1"/>
  <c r="K35" i="1" s="1"/>
  <c r="J34" i="1"/>
  <c r="L34" i="1" s="1"/>
  <c r="J33" i="1"/>
  <c r="L33" i="1" s="1"/>
  <c r="J32" i="1"/>
  <c r="L32" i="1" s="1"/>
  <c r="J31" i="1"/>
  <c r="L31" i="1" s="1"/>
  <c r="J30" i="1"/>
  <c r="K30" i="1" s="1"/>
  <c r="J29" i="1"/>
  <c r="L29" i="1" s="1"/>
  <c r="J28" i="1"/>
  <c r="K28" i="1" s="1"/>
  <c r="J27" i="1"/>
  <c r="K27" i="1" s="1"/>
  <c r="J26" i="1"/>
  <c r="L26" i="1" s="1"/>
  <c r="K25" i="1"/>
  <c r="J25" i="1"/>
  <c r="L25" i="1" s="1"/>
  <c r="K24" i="1"/>
  <c r="J24" i="1"/>
  <c r="L24" i="1" s="1"/>
  <c r="K23" i="1"/>
  <c r="J23" i="1"/>
  <c r="L23" i="1" s="1"/>
  <c r="J22" i="1"/>
  <c r="K22" i="1" s="1"/>
  <c r="J21" i="1"/>
  <c r="L21" i="1" s="1"/>
  <c r="L20" i="1"/>
  <c r="J20" i="1"/>
  <c r="K20" i="1" s="1"/>
  <c r="L19" i="1"/>
  <c r="J19" i="1"/>
  <c r="K19" i="1" s="1"/>
  <c r="J18" i="1"/>
  <c r="K18" i="1" s="1"/>
  <c r="J17" i="1"/>
  <c r="L17" i="1" s="1"/>
  <c r="L16" i="1"/>
  <c r="J16" i="1"/>
  <c r="K16" i="1" s="1"/>
  <c r="L15" i="1"/>
  <c r="J15" i="1"/>
  <c r="K15" i="1" s="1"/>
  <c r="L14" i="1"/>
  <c r="J14" i="1"/>
  <c r="K14" i="1" s="1"/>
  <c r="J13" i="1"/>
  <c r="L13" i="1" s="1"/>
  <c r="L12" i="1"/>
  <c r="J12" i="1"/>
  <c r="K12" i="1" s="1"/>
  <c r="K11" i="1"/>
  <c r="J11" i="1"/>
  <c r="L11" i="1" s="1"/>
  <c r="J10" i="1"/>
  <c r="K10" i="1" s="1"/>
  <c r="J9" i="1"/>
  <c r="L9" i="1" s="1"/>
  <c r="J8" i="1"/>
  <c r="K8" i="1" s="1"/>
  <c r="J7" i="1"/>
  <c r="L7" i="1" s="1"/>
  <c r="J6" i="1"/>
  <c r="K6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J5" i="1"/>
  <c r="L5" i="1" s="1"/>
  <c r="K603" i="1" l="1"/>
  <c r="L603" i="1"/>
  <c r="K618" i="1"/>
  <c r="L618" i="1"/>
  <c r="L780" i="1"/>
  <c r="K780" i="1"/>
  <c r="L833" i="1"/>
  <c r="K833" i="1"/>
  <c r="K922" i="1"/>
  <c r="L922" i="1"/>
  <c r="K944" i="1"/>
  <c r="L944" i="1"/>
  <c r="K991" i="1"/>
  <c r="L991" i="1"/>
  <c r="K1030" i="1"/>
  <c r="L1030" i="1"/>
  <c r="L1064" i="1"/>
  <c r="K1064" i="1"/>
  <c r="L1154" i="1"/>
  <c r="K1154" i="1"/>
  <c r="L1227" i="1"/>
  <c r="K1227" i="1"/>
  <c r="L1248" i="1"/>
  <c r="K1248" i="1"/>
  <c r="L1287" i="1"/>
  <c r="K1287" i="1"/>
  <c r="L1498" i="1"/>
  <c r="K1498" i="1"/>
  <c r="K1585" i="1"/>
  <c r="L1585" i="1"/>
  <c r="K1624" i="1"/>
  <c r="L1624" i="1"/>
  <c r="K1769" i="1"/>
  <c r="L1769" i="1"/>
  <c r="K1811" i="1"/>
  <c r="L1811" i="1"/>
  <c r="K1886" i="1"/>
  <c r="L1886" i="1"/>
  <c r="K1921" i="1"/>
  <c r="L1921" i="1"/>
  <c r="L2226" i="1"/>
  <c r="K2226" i="1"/>
  <c r="L2278" i="1"/>
  <c r="K2278" i="1"/>
  <c r="AD15" i="1"/>
  <c r="AC15" i="1"/>
  <c r="AD81" i="1"/>
  <c r="AC81" i="1"/>
  <c r="AC117" i="1"/>
  <c r="AD117" i="1"/>
  <c r="AD247" i="1"/>
  <c r="AC247" i="1"/>
  <c r="AC707" i="1"/>
  <c r="AD707" i="1"/>
  <c r="AD1087" i="1"/>
  <c r="AC1087" i="1"/>
  <c r="AD1733" i="1"/>
  <c r="AC1733" i="1"/>
  <c r="AC2250" i="1"/>
  <c r="AD2250" i="1"/>
  <c r="K5" i="1"/>
  <c r="L28" i="1"/>
  <c r="K33" i="1"/>
  <c r="L37" i="1"/>
  <c r="L45" i="1"/>
  <c r="K62" i="1"/>
  <c r="L67" i="1"/>
  <c r="K79" i="1"/>
  <c r="L119" i="1"/>
  <c r="L124" i="1"/>
  <c r="L128" i="1"/>
  <c r="K133" i="1"/>
  <c r="L156" i="1"/>
  <c r="L160" i="1"/>
  <c r="L182" i="1"/>
  <c r="K189" i="1"/>
  <c r="L205" i="1"/>
  <c r="K237" i="1"/>
  <c r="L247" i="1"/>
  <c r="K261" i="1"/>
  <c r="K279" i="1"/>
  <c r="L305" i="1"/>
  <c r="K319" i="1"/>
  <c r="L344" i="1"/>
  <c r="L374" i="1"/>
  <c r="L382" i="1"/>
  <c r="K441" i="1"/>
  <c r="K487" i="1"/>
  <c r="L492" i="1"/>
  <c r="K537" i="1"/>
  <c r="L563" i="1"/>
  <c r="L572" i="1"/>
  <c r="K592" i="1"/>
  <c r="K611" i="1"/>
  <c r="L611" i="1"/>
  <c r="K638" i="1"/>
  <c r="K658" i="1"/>
  <c r="L746" i="1"/>
  <c r="K746" i="1"/>
  <c r="K765" i="1"/>
  <c r="L769" i="1"/>
  <c r="K839" i="1"/>
  <c r="K857" i="1"/>
  <c r="K880" i="1"/>
  <c r="K886" i="1"/>
  <c r="L886" i="1"/>
  <c r="L915" i="1"/>
  <c r="L1014" i="1"/>
  <c r="L1037" i="1"/>
  <c r="K1103" i="1"/>
  <c r="K1108" i="1"/>
  <c r="L1163" i="1"/>
  <c r="L1199" i="1"/>
  <c r="K1199" i="1"/>
  <c r="L1238" i="1"/>
  <c r="L1294" i="1"/>
  <c r="K1392" i="1"/>
  <c r="L1392" i="1"/>
  <c r="L1420" i="1"/>
  <c r="K1420" i="1"/>
  <c r="L862" i="1"/>
  <c r="K862" i="1"/>
  <c r="L887" i="1"/>
  <c r="K887" i="1"/>
  <c r="L951" i="1"/>
  <c r="K951" i="1"/>
  <c r="K985" i="1"/>
  <c r="L985" i="1"/>
  <c r="L1049" i="1"/>
  <c r="K1049" i="1"/>
  <c r="L1229" i="1"/>
  <c r="K1229" i="1"/>
  <c r="L1348" i="1"/>
  <c r="K1348" i="1"/>
  <c r="L1393" i="1"/>
  <c r="K1393" i="1"/>
  <c r="L1434" i="1"/>
  <c r="K1434" i="1"/>
  <c r="L1478" i="1"/>
  <c r="K1478" i="1"/>
  <c r="K1506" i="1"/>
  <c r="L1506" i="1"/>
  <c r="L1600" i="1"/>
  <c r="K1600" i="1"/>
  <c r="K1717" i="1"/>
  <c r="L1717" i="1"/>
  <c r="K1771" i="1"/>
  <c r="L1771" i="1"/>
  <c r="K1778" i="1"/>
  <c r="L1778" i="1"/>
  <c r="K1915" i="1"/>
  <c r="L1915" i="1"/>
  <c r="L2019" i="1"/>
  <c r="K2019" i="1"/>
  <c r="L2075" i="1"/>
  <c r="K2075" i="1"/>
  <c r="AD119" i="1"/>
  <c r="AC119" i="1"/>
  <c r="AD148" i="1"/>
  <c r="AC148" i="1"/>
  <c r="AD285" i="1"/>
  <c r="AC285" i="1"/>
  <c r="AD815" i="1"/>
  <c r="AC815" i="1"/>
  <c r="AD978" i="1"/>
  <c r="AC978" i="1"/>
  <c r="AC2118" i="1"/>
  <c r="AD2118" i="1"/>
  <c r="K38" i="1"/>
  <c r="K46" i="1"/>
  <c r="L51" i="1"/>
  <c r="K63" i="1"/>
  <c r="L116" i="1"/>
  <c r="L120" i="1"/>
  <c r="K157" i="1"/>
  <c r="L206" i="1"/>
  <c r="K219" i="1"/>
  <c r="L238" i="1"/>
  <c r="L248" i="1"/>
  <c r="L262" i="1"/>
  <c r="L302" i="1"/>
  <c r="L310" i="1"/>
  <c r="L316" i="1"/>
  <c r="K325" i="1"/>
  <c r="K383" i="1"/>
  <c r="L404" i="1"/>
  <c r="L414" i="1"/>
  <c r="L419" i="1"/>
  <c r="L431" i="1"/>
  <c r="K455" i="1"/>
  <c r="L499" i="1"/>
  <c r="L508" i="1"/>
  <c r="L568" i="1"/>
  <c r="L579" i="1"/>
  <c r="L588" i="1"/>
  <c r="L664" i="1"/>
  <c r="K670" i="1"/>
  <c r="L740" i="1"/>
  <c r="L757" i="1"/>
  <c r="K899" i="1"/>
  <c r="K912" i="1"/>
  <c r="L912" i="1"/>
  <c r="L986" i="1"/>
  <c r="K986" i="1"/>
  <c r="L999" i="1"/>
  <c r="L1039" i="1"/>
  <c r="K1039" i="1"/>
  <c r="L1059" i="1"/>
  <c r="L1083" i="1"/>
  <c r="L1114" i="1"/>
  <c r="K1114" i="1"/>
  <c r="K1124" i="1"/>
  <c r="L1129" i="1"/>
  <c r="L1180" i="1"/>
  <c r="K1200" i="1"/>
  <c r="K1230" i="1"/>
  <c r="L1230" i="1"/>
  <c r="L1261" i="1"/>
  <c r="L1296" i="1"/>
  <c r="K1296" i="1"/>
  <c r="K1342" i="1"/>
  <c r="L1342" i="1"/>
  <c r="L1349" i="1"/>
  <c r="K1349" i="1"/>
  <c r="L1357" i="1"/>
  <c r="K1357" i="1"/>
  <c r="L1364" i="1"/>
  <c r="K594" i="1"/>
  <c r="L594" i="1"/>
  <c r="L654" i="1"/>
  <c r="K654" i="1"/>
  <c r="K699" i="1"/>
  <c r="L699" i="1"/>
  <c r="L767" i="1"/>
  <c r="K767" i="1"/>
  <c r="L963" i="1"/>
  <c r="K963" i="1"/>
  <c r="L1077" i="1"/>
  <c r="K1077" i="1"/>
  <c r="L1089" i="1"/>
  <c r="K1089" i="1"/>
  <c r="L1219" i="1"/>
  <c r="K1219" i="1"/>
  <c r="L1255" i="1"/>
  <c r="K1255" i="1"/>
  <c r="K1320" i="1"/>
  <c r="L1320" i="1"/>
  <c r="L1388" i="1"/>
  <c r="K1388" i="1"/>
  <c r="L1415" i="1"/>
  <c r="K1415" i="1"/>
  <c r="L1472" i="1"/>
  <c r="K1472" i="1"/>
  <c r="K1546" i="1"/>
  <c r="L1546" i="1"/>
  <c r="K1641" i="1"/>
  <c r="L1641" i="1"/>
  <c r="K1861" i="1"/>
  <c r="L1861" i="1"/>
  <c r="K1973" i="1"/>
  <c r="L1973" i="1"/>
  <c r="K2050" i="1"/>
  <c r="L2050" i="1"/>
  <c r="L2121" i="1"/>
  <c r="K2121" i="1"/>
  <c r="K2236" i="1"/>
  <c r="L2236" i="1"/>
  <c r="K31" i="1"/>
  <c r="K39" i="1"/>
  <c r="K47" i="1"/>
  <c r="K52" i="1"/>
  <c r="K64" i="1"/>
  <c r="L77" i="1"/>
  <c r="K117" i="1"/>
  <c r="K131" i="1"/>
  <c r="L135" i="1"/>
  <c r="L158" i="1"/>
  <c r="K197" i="1"/>
  <c r="K207" i="1"/>
  <c r="L220" i="1"/>
  <c r="K227" i="1"/>
  <c r="K239" i="1"/>
  <c r="K245" i="1"/>
  <c r="K289" i="1"/>
  <c r="K303" i="1"/>
  <c r="K317" i="1"/>
  <c r="K321" i="1"/>
  <c r="K355" i="1"/>
  <c r="L390" i="1"/>
  <c r="K395" i="1"/>
  <c r="L405" i="1"/>
  <c r="L415" i="1"/>
  <c r="K485" i="1"/>
  <c r="L504" i="1"/>
  <c r="L515" i="1"/>
  <c r="L531" i="1"/>
  <c r="L540" i="1"/>
  <c r="K555" i="1"/>
  <c r="K561" i="1"/>
  <c r="K569" i="1"/>
  <c r="K580" i="1"/>
  <c r="L589" i="1"/>
  <c r="K635" i="1"/>
  <c r="L635" i="1"/>
  <c r="K641" i="1"/>
  <c r="L641" i="1"/>
  <c r="L700" i="1"/>
  <c r="K700" i="1"/>
  <c r="K730" i="1"/>
  <c r="K783" i="1"/>
  <c r="K787" i="1"/>
  <c r="K827" i="1"/>
  <c r="K831" i="1"/>
  <c r="L841" i="1"/>
  <c r="K873" i="1"/>
  <c r="L878" i="1"/>
  <c r="K878" i="1"/>
  <c r="K913" i="1"/>
  <c r="L919" i="1"/>
  <c r="K919" i="1"/>
  <c r="K947" i="1"/>
  <c r="K975" i="1"/>
  <c r="L975" i="1"/>
  <c r="K1001" i="1"/>
  <c r="L1001" i="1"/>
  <c r="L1027" i="1"/>
  <c r="L1040" i="1"/>
  <c r="L1061" i="1"/>
  <c r="K1061" i="1"/>
  <c r="K1095" i="1"/>
  <c r="K1115" i="1"/>
  <c r="L1125" i="1"/>
  <c r="K1176" i="1"/>
  <c r="L1176" i="1"/>
  <c r="K1213" i="1"/>
  <c r="L1213" i="1"/>
  <c r="K1241" i="1"/>
  <c r="K1256" i="1"/>
  <c r="L1256" i="1"/>
  <c r="L1351" i="1"/>
  <c r="K1351" i="1"/>
  <c r="K1366" i="1"/>
  <c r="L1366" i="1"/>
  <c r="K13" i="1"/>
  <c r="K17" i="1"/>
  <c r="K36" i="1"/>
  <c r="K44" i="1"/>
  <c r="K56" i="1"/>
  <c r="L69" i="1"/>
  <c r="L102" i="1"/>
  <c r="L112" i="1"/>
  <c r="K149" i="1"/>
  <c r="L164" i="1"/>
  <c r="L168" i="1"/>
  <c r="L174" i="1"/>
  <c r="L192" i="1"/>
  <c r="L264" i="1"/>
  <c r="L270" i="1"/>
  <c r="K299" i="1"/>
  <c r="L312" i="1"/>
  <c r="K327" i="1"/>
  <c r="L342" i="1"/>
  <c r="L366" i="1"/>
  <c r="K377" i="1"/>
  <c r="K381" i="1"/>
  <c r="L576" i="1"/>
  <c r="K636" i="1"/>
  <c r="L636" i="1"/>
  <c r="L666" i="1"/>
  <c r="K690" i="1"/>
  <c r="L690" i="1"/>
  <c r="L749" i="1"/>
  <c r="K749" i="1"/>
  <c r="L755" i="1"/>
  <c r="K755" i="1"/>
  <c r="L759" i="1"/>
  <c r="K768" i="1"/>
  <c r="L778" i="1"/>
  <c r="L798" i="1"/>
  <c r="K808" i="1"/>
  <c r="K817" i="1"/>
  <c r="L837" i="1"/>
  <c r="L855" i="1"/>
  <c r="K864" i="1"/>
  <c r="K869" i="1"/>
  <c r="K902" i="1"/>
  <c r="L902" i="1"/>
  <c r="L925" i="1"/>
  <c r="L964" i="1"/>
  <c r="L1035" i="1"/>
  <c r="K1116" i="1"/>
  <c r="L1116" i="1"/>
  <c r="L1120" i="1"/>
  <c r="L1161" i="1"/>
  <c r="K1161" i="1"/>
  <c r="L1166" i="1"/>
  <c r="L1192" i="1"/>
  <c r="L1207" i="1"/>
  <c r="K1207" i="1"/>
  <c r="L1225" i="1"/>
  <c r="L1251" i="1"/>
  <c r="K1269" i="1"/>
  <c r="L1285" i="1"/>
  <c r="L1316" i="1"/>
  <c r="K1316" i="1"/>
  <c r="K1352" i="1"/>
  <c r="L1352" i="1"/>
  <c r="L1404" i="1"/>
  <c r="K1404" i="1"/>
  <c r="K9" i="1"/>
  <c r="L27" i="1"/>
  <c r="K32" i="1"/>
  <c r="K48" i="1"/>
  <c r="L61" i="1"/>
  <c r="L78" i="1"/>
  <c r="K123" i="1"/>
  <c r="L127" i="1"/>
  <c r="L132" i="1"/>
  <c r="L136" i="1"/>
  <c r="K143" i="1"/>
  <c r="L159" i="1"/>
  <c r="L181" i="1"/>
  <c r="L204" i="1"/>
  <c r="L228" i="1"/>
  <c r="L240" i="1"/>
  <c r="K373" i="1"/>
  <c r="L391" i="1"/>
  <c r="L445" i="1"/>
  <c r="L481" i="1"/>
  <c r="K491" i="1"/>
  <c r="K505" i="1"/>
  <c r="L536" i="1"/>
  <c r="L556" i="1"/>
  <c r="L585" i="1"/>
  <c r="K667" i="1"/>
  <c r="L667" i="1"/>
  <c r="K696" i="1"/>
  <c r="L696" i="1"/>
  <c r="L726" i="1"/>
  <c r="K773" i="1"/>
  <c r="L784" i="1"/>
  <c r="L879" i="1"/>
  <c r="L976" i="1"/>
  <c r="K1013" i="1"/>
  <c r="L1013" i="1"/>
  <c r="L1029" i="1"/>
  <c r="K1029" i="1"/>
  <c r="K1069" i="1"/>
  <c r="L1073" i="1"/>
  <c r="L1080" i="1"/>
  <c r="K1080" i="1"/>
  <c r="L1102" i="1"/>
  <c r="K1102" i="1"/>
  <c r="L1141" i="1"/>
  <c r="L1197" i="1"/>
  <c r="L1221" i="1"/>
  <c r="K1237" i="1"/>
  <c r="L1264" i="1"/>
  <c r="K1264" i="1"/>
  <c r="L1293" i="1"/>
  <c r="K1293" i="1"/>
  <c r="L1304" i="1"/>
  <c r="K1310" i="1"/>
  <c r="L1310" i="1"/>
  <c r="L1328" i="1"/>
  <c r="K1328" i="1"/>
  <c r="L1390" i="1"/>
  <c r="K1398" i="1"/>
  <c r="L1398" i="1"/>
  <c r="L1405" i="1"/>
  <c r="K1405" i="1"/>
  <c r="L1462" i="1"/>
  <c r="K1462" i="1"/>
  <c r="L1470" i="1"/>
  <c r="K1470" i="1"/>
  <c r="K1619" i="1"/>
  <c r="L1619" i="1"/>
  <c r="L1708" i="1"/>
  <c r="K1708" i="1"/>
  <c r="K1723" i="1"/>
  <c r="L1723" i="1"/>
  <c r="K1805" i="1"/>
  <c r="L1805" i="1"/>
  <c r="K2155" i="1"/>
  <c r="L2155" i="1"/>
  <c r="L2214" i="1"/>
  <c r="K2214" i="1"/>
  <c r="K2396" i="1"/>
  <c r="L2396" i="1"/>
  <c r="AD51" i="1"/>
  <c r="AC51" i="1"/>
  <c r="AD292" i="1"/>
  <c r="AC292" i="1"/>
  <c r="AD415" i="1"/>
  <c r="AC415" i="1"/>
  <c r="AD545" i="1"/>
  <c r="AC545" i="1"/>
  <c r="AD634" i="1"/>
  <c r="AC634" i="1"/>
  <c r="AC1223" i="1"/>
  <c r="AD1223" i="1"/>
  <c r="AD1644" i="1"/>
  <c r="AC1644" i="1"/>
  <c r="AD1660" i="1"/>
  <c r="AC1660" i="1"/>
  <c r="AD1674" i="1"/>
  <c r="AC1674" i="1"/>
  <c r="AD2397" i="1"/>
  <c r="AC2397" i="1"/>
  <c r="L1450" i="1"/>
  <c r="K1450" i="1"/>
  <c r="L1464" i="1"/>
  <c r="K1464" i="1"/>
  <c r="K1486" i="1"/>
  <c r="L1486" i="1"/>
  <c r="K1560" i="1"/>
  <c r="L1560" i="1"/>
  <c r="K1646" i="1"/>
  <c r="L1646" i="1"/>
  <c r="K1665" i="1"/>
  <c r="L1665" i="1"/>
  <c r="K1866" i="1"/>
  <c r="L1866" i="1"/>
  <c r="K1873" i="1"/>
  <c r="L1873" i="1"/>
  <c r="L1978" i="1"/>
  <c r="K1978" i="1"/>
  <c r="L2202" i="1"/>
  <c r="K2202" i="1"/>
  <c r="AD31" i="1"/>
  <c r="AC31" i="1"/>
  <c r="AD335" i="1"/>
  <c r="AC335" i="1"/>
  <c r="AD809" i="1"/>
  <c r="AC809" i="1"/>
  <c r="AC2083" i="1"/>
  <c r="AD2083" i="1"/>
  <c r="AC2351" i="1"/>
  <c r="AD2351" i="1"/>
  <c r="AC137" i="1"/>
  <c r="AD137" i="1"/>
  <c r="AD164" i="1"/>
  <c r="AC164" i="1"/>
  <c r="AC524" i="1"/>
  <c r="AD524" i="1"/>
  <c r="AC563" i="1"/>
  <c r="AD563" i="1"/>
  <c r="AD763" i="1"/>
  <c r="AC763" i="1"/>
  <c r="AD1189" i="1"/>
  <c r="AC1189" i="1"/>
  <c r="AC1465" i="1"/>
  <c r="AD1465" i="1"/>
  <c r="AD2069" i="1"/>
  <c r="AC2069" i="1"/>
  <c r="K1481" i="1"/>
  <c r="L1481" i="1"/>
  <c r="K1773" i="1"/>
  <c r="L1773" i="1"/>
  <c r="K1835" i="1"/>
  <c r="L1835" i="1"/>
  <c r="K1842" i="1"/>
  <c r="L1842" i="1"/>
  <c r="K1883" i="1"/>
  <c r="L1883" i="1"/>
  <c r="K2029" i="1"/>
  <c r="L2029" i="1"/>
  <c r="L2078" i="1"/>
  <c r="K2078" i="1"/>
  <c r="K2114" i="1"/>
  <c r="L2114" i="1"/>
  <c r="L2224" i="1"/>
  <c r="K2224" i="1"/>
  <c r="AD157" i="1"/>
  <c r="AC157" i="1"/>
  <c r="AD367" i="1"/>
  <c r="AC367" i="1"/>
  <c r="AD881" i="1"/>
  <c r="AC881" i="1"/>
  <c r="AD2041" i="1"/>
  <c r="AC2041" i="1"/>
  <c r="L1488" i="1"/>
  <c r="K1488" i="1"/>
  <c r="K1675" i="1"/>
  <c r="L1675" i="1"/>
  <c r="K1753" i="1"/>
  <c r="L1753" i="1"/>
  <c r="K1891" i="1"/>
  <c r="L1891" i="1"/>
  <c r="L2059" i="1"/>
  <c r="K2059" i="1"/>
  <c r="K2108" i="1"/>
  <c r="L2108" i="1"/>
  <c r="L2153" i="1"/>
  <c r="K2153" i="1"/>
  <c r="L2197" i="1"/>
  <c r="K2197" i="1"/>
  <c r="L2350" i="1"/>
  <c r="K2350" i="1"/>
  <c r="L2366" i="1"/>
  <c r="K2366" i="1"/>
  <c r="AD71" i="1"/>
  <c r="AC71" i="1"/>
  <c r="AD108" i="1"/>
  <c r="AC108" i="1"/>
  <c r="AD593" i="1"/>
  <c r="AC593" i="1"/>
  <c r="AD855" i="1"/>
  <c r="AC855" i="1"/>
  <c r="AC875" i="1"/>
  <c r="AD875" i="1"/>
  <c r="AC1161" i="1"/>
  <c r="AD1161" i="1"/>
  <c r="AD1877" i="1"/>
  <c r="AC1877" i="1"/>
  <c r="AD1907" i="1"/>
  <c r="AC1907" i="1"/>
  <c r="L1431" i="1"/>
  <c r="K1431" i="1"/>
  <c r="K1475" i="1"/>
  <c r="L1475" i="1"/>
  <c r="L1598" i="1"/>
  <c r="K1598" i="1"/>
  <c r="K1631" i="1"/>
  <c r="L1631" i="1"/>
  <c r="K1714" i="1"/>
  <c r="L1714" i="1"/>
  <c r="K1783" i="1"/>
  <c r="L1783" i="1"/>
  <c r="K2102" i="1"/>
  <c r="L2102" i="1"/>
  <c r="L2129" i="1"/>
  <c r="K2129" i="1"/>
  <c r="L2254" i="1"/>
  <c r="K2254" i="1"/>
  <c r="L2374" i="1"/>
  <c r="K2374" i="1"/>
  <c r="AD87" i="1"/>
  <c r="AC87" i="1"/>
  <c r="AD187" i="1"/>
  <c r="AC187" i="1"/>
  <c r="AD551" i="1"/>
  <c r="AC551" i="1"/>
  <c r="AD714" i="1"/>
  <c r="AC714" i="1"/>
  <c r="AD842" i="1"/>
  <c r="AC842" i="1"/>
  <c r="AC1243" i="1"/>
  <c r="AD1243" i="1"/>
  <c r="AC1335" i="1"/>
  <c r="AD1335" i="1"/>
  <c r="AD1788" i="1"/>
  <c r="AC1788" i="1"/>
  <c r="AD2281" i="1"/>
  <c r="AC2281" i="1"/>
  <c r="AD615" i="1"/>
  <c r="AC615" i="1"/>
  <c r="AC722" i="1"/>
  <c r="AD722" i="1"/>
  <c r="AD751" i="1"/>
  <c r="AC751" i="1"/>
  <c r="AD863" i="1"/>
  <c r="AC863" i="1"/>
  <c r="AD959" i="1"/>
  <c r="AC959" i="1"/>
  <c r="AC971" i="1"/>
  <c r="AD971" i="1"/>
  <c r="AC1037" i="1"/>
  <c r="AD1037" i="1"/>
  <c r="AC1074" i="1"/>
  <c r="AD1074" i="1"/>
  <c r="AD1093" i="1"/>
  <c r="AC1093" i="1"/>
  <c r="AC1343" i="1"/>
  <c r="AD1343" i="1"/>
  <c r="AC1375" i="1"/>
  <c r="AD1375" i="1"/>
  <c r="AC1569" i="1"/>
  <c r="AD1569" i="1"/>
  <c r="AD1585" i="1"/>
  <c r="AC1585" i="1"/>
  <c r="AD1638" i="1"/>
  <c r="AC1638" i="1"/>
  <c r="AD1740" i="1"/>
  <c r="AC1740" i="1"/>
  <c r="AD1937" i="1"/>
  <c r="AC1937" i="1"/>
  <c r="AD2035" i="1"/>
  <c r="AC2035" i="1"/>
  <c r="AD2269" i="1"/>
  <c r="AC2269" i="1"/>
  <c r="AD2301" i="1"/>
  <c r="AC2301" i="1"/>
  <c r="AD2315" i="1"/>
  <c r="AC2315" i="1"/>
  <c r="L1457" i="1"/>
  <c r="L1484" i="1"/>
  <c r="L1514" i="1"/>
  <c r="L1521" i="1"/>
  <c r="L1527" i="1"/>
  <c r="K1566" i="1"/>
  <c r="L1577" i="1"/>
  <c r="L1633" i="1"/>
  <c r="L1639" i="1"/>
  <c r="L1650" i="1"/>
  <c r="L1655" i="1"/>
  <c r="L1679" i="1"/>
  <c r="L1685" i="1"/>
  <c r="K1712" i="1"/>
  <c r="L1789" i="1"/>
  <c r="L1824" i="1"/>
  <c r="L1852" i="1"/>
  <c r="L1857" i="1"/>
  <c r="K1872" i="1"/>
  <c r="L1889" i="1"/>
  <c r="L1902" i="1"/>
  <c r="L1907" i="1"/>
  <c r="L1913" i="1"/>
  <c r="L1919" i="1"/>
  <c r="L1943" i="1"/>
  <c r="L1969" i="1"/>
  <c r="K1997" i="1"/>
  <c r="K2003" i="1"/>
  <c r="L2036" i="1"/>
  <c r="K2138" i="1"/>
  <c r="L2159" i="1"/>
  <c r="K2168" i="1"/>
  <c r="K2195" i="1"/>
  <c r="K2286" i="1"/>
  <c r="L2334" i="1"/>
  <c r="L2372" i="1"/>
  <c r="L2390" i="1"/>
  <c r="AC35" i="1"/>
  <c r="AC55" i="1"/>
  <c r="AC100" i="1"/>
  <c r="AC123" i="1"/>
  <c r="AC128" i="1"/>
  <c r="AC140" i="1"/>
  <c r="AD171" i="1"/>
  <c r="AC182" i="1"/>
  <c r="AC195" i="1"/>
  <c r="AC221" i="1"/>
  <c r="AC236" i="1"/>
  <c r="AD243" i="1"/>
  <c r="AD281" i="1"/>
  <c r="AC311" i="1"/>
  <c r="AC506" i="1"/>
  <c r="AC570" i="1"/>
  <c r="AD588" i="1"/>
  <c r="AC599" i="1"/>
  <c r="AC602" i="1"/>
  <c r="AC611" i="1"/>
  <c r="AD649" i="1"/>
  <c r="AC649" i="1"/>
  <c r="AD681" i="1"/>
  <c r="AC681" i="1"/>
  <c r="AC765" i="1"/>
  <c r="AD765" i="1"/>
  <c r="AD817" i="1"/>
  <c r="AC817" i="1"/>
  <c r="AD883" i="1"/>
  <c r="AC883" i="1"/>
  <c r="AD991" i="1"/>
  <c r="AC991" i="1"/>
  <c r="AC1018" i="1"/>
  <c r="AD1018" i="1"/>
  <c r="AD1025" i="1"/>
  <c r="AC1025" i="1"/>
  <c r="AD1032" i="1"/>
  <c r="AC1032" i="1"/>
  <c r="AC1163" i="1"/>
  <c r="AD1163" i="1"/>
  <c r="AC1183" i="1"/>
  <c r="AD1217" i="1"/>
  <c r="AC1217" i="1"/>
  <c r="AD1260" i="1"/>
  <c r="AC1260" i="1"/>
  <c r="AD1429" i="1"/>
  <c r="AD1451" i="1"/>
  <c r="AD1459" i="1"/>
  <c r="AC1459" i="1"/>
  <c r="AC1555" i="1"/>
  <c r="AD1755" i="1"/>
  <c r="AC1755" i="1"/>
  <c r="AD1797" i="1"/>
  <c r="AC1797" i="1"/>
  <c r="AD1818" i="1"/>
  <c r="AD1826" i="1"/>
  <c r="AC1826" i="1"/>
  <c r="AD1879" i="1"/>
  <c r="AC1879" i="1"/>
  <c r="AD2099" i="1"/>
  <c r="AC2099" i="1"/>
  <c r="AD2244" i="1"/>
  <c r="AD2276" i="1"/>
  <c r="AC2276" i="1"/>
  <c r="AC2287" i="1"/>
  <c r="AC2345" i="1"/>
  <c r="AD2378" i="1"/>
  <c r="AC2378" i="1"/>
  <c r="AD2385" i="1"/>
  <c r="AC2385" i="1"/>
  <c r="K1446" i="1"/>
  <c r="L1463" i="1"/>
  <c r="L1561" i="1"/>
  <c r="K1584" i="1"/>
  <c r="K1612" i="1"/>
  <c r="L1693" i="1"/>
  <c r="L1699" i="1"/>
  <c r="K1760" i="1"/>
  <c r="L1765" i="1"/>
  <c r="K1770" i="1"/>
  <c r="L1774" i="1"/>
  <c r="L1779" i="1"/>
  <c r="L1784" i="1"/>
  <c r="L1795" i="1"/>
  <c r="L1841" i="1"/>
  <c r="L1925" i="1"/>
  <c r="L1951" i="1"/>
  <c r="L1957" i="1"/>
  <c r="K2049" i="1"/>
  <c r="L2054" i="1"/>
  <c r="K2060" i="1"/>
  <c r="K2177" i="1"/>
  <c r="K2183" i="1"/>
  <c r="K2189" i="1"/>
  <c r="K2201" i="1"/>
  <c r="L2213" i="1"/>
  <c r="K2217" i="1"/>
  <c r="K2223" i="1"/>
  <c r="L2227" i="1"/>
  <c r="K2294" i="1"/>
  <c r="K2342" i="1"/>
  <c r="K2362" i="1"/>
  <c r="AC63" i="1"/>
  <c r="AC112" i="1"/>
  <c r="AC118" i="1"/>
  <c r="AC256" i="1"/>
  <c r="AC349" i="1"/>
  <c r="AC389" i="1"/>
  <c r="AC403" i="1"/>
  <c r="AC487" i="1"/>
  <c r="AD578" i="1"/>
  <c r="AC584" i="1"/>
  <c r="AC623" i="1"/>
  <c r="AD642" i="1"/>
  <c r="AC703" i="1"/>
  <c r="AD703" i="1"/>
  <c r="AD746" i="1"/>
  <c r="AC746" i="1"/>
  <c r="AD759" i="1"/>
  <c r="AC759" i="1"/>
  <c r="AD804" i="1"/>
  <c r="AC804" i="1"/>
  <c r="AD825" i="1"/>
  <c r="AC831" i="1"/>
  <c r="AD838" i="1"/>
  <c r="AD890" i="1"/>
  <c r="AC890" i="1"/>
  <c r="AC915" i="1"/>
  <c r="AC921" i="1"/>
  <c r="AC985" i="1"/>
  <c r="AD1069" i="1"/>
  <c r="AC1069" i="1"/>
  <c r="AC1076" i="1"/>
  <c r="AD1076" i="1"/>
  <c r="AC1083" i="1"/>
  <c r="AD1083" i="1"/>
  <c r="AD1095" i="1"/>
  <c r="AC1095" i="1"/>
  <c r="AD1149" i="1"/>
  <c r="AC1149" i="1"/>
  <c r="AC1191" i="1"/>
  <c r="AD1191" i="1"/>
  <c r="AC1415" i="1"/>
  <c r="AD1415" i="1"/>
  <c r="AC1571" i="1"/>
  <c r="AD1571" i="1"/>
  <c r="AD1783" i="1"/>
  <c r="AC1783" i="1"/>
  <c r="AD1812" i="1"/>
  <c r="AC1812" i="1"/>
  <c r="AD1835" i="1"/>
  <c r="AC1835" i="1"/>
  <c r="AC2009" i="1"/>
  <c r="AD2009" i="1"/>
  <c r="AC2043" i="1"/>
  <c r="AC2180" i="1"/>
  <c r="AD2180" i="1"/>
  <c r="AC2264" i="1"/>
  <c r="AC2283" i="1"/>
  <c r="AD2295" i="1"/>
  <c r="AC2295" i="1"/>
  <c r="AD2317" i="1"/>
  <c r="AC2317" i="1"/>
  <c r="AC2340" i="1"/>
  <c r="AD2399" i="1"/>
  <c r="AC2399" i="1"/>
  <c r="AD651" i="1"/>
  <c r="AC651" i="1"/>
  <c r="AD871" i="1"/>
  <c r="AC871" i="1"/>
  <c r="AD993" i="1"/>
  <c r="AC993" i="1"/>
  <c r="AD1007" i="1"/>
  <c r="AC1007" i="1"/>
  <c r="AD1027" i="1"/>
  <c r="AC1027" i="1"/>
  <c r="AD1046" i="1"/>
  <c r="AC1046" i="1"/>
  <c r="AD1051" i="1"/>
  <c r="AC1051" i="1"/>
  <c r="AD1171" i="1"/>
  <c r="AC1171" i="1"/>
  <c r="AC1262" i="1"/>
  <c r="AD1262" i="1"/>
  <c r="AD1483" i="1"/>
  <c r="AC1483" i="1"/>
  <c r="AC1664" i="1"/>
  <c r="AD1664" i="1"/>
  <c r="AD1749" i="1"/>
  <c r="AC1749" i="1"/>
  <c r="AD1757" i="1"/>
  <c r="AC1757" i="1"/>
  <c r="AD2017" i="1"/>
  <c r="AC2017" i="1"/>
  <c r="AC2232" i="1"/>
  <c r="AD2232" i="1"/>
  <c r="AD2373" i="1"/>
  <c r="AC2373" i="1"/>
  <c r="AD283" i="1"/>
  <c r="AC308" i="1"/>
  <c r="AC333" i="1"/>
  <c r="AC345" i="1"/>
  <c r="AC365" i="1"/>
  <c r="AC465" i="1"/>
  <c r="AC554" i="1"/>
  <c r="AD579" i="1"/>
  <c r="AC600" i="1"/>
  <c r="AC603" i="1"/>
  <c r="AD697" i="1"/>
  <c r="AC697" i="1"/>
  <c r="AC725" i="1"/>
  <c r="AD754" i="1"/>
  <c r="AD820" i="1"/>
  <c r="AC820" i="1"/>
  <c r="AC866" i="1"/>
  <c r="AD866" i="1"/>
  <c r="AD885" i="1"/>
  <c r="AD1071" i="1"/>
  <c r="AC1071" i="1"/>
  <c r="AD1132" i="1"/>
  <c r="AC1165" i="1"/>
  <c r="AD1204" i="1"/>
  <c r="AC1233" i="1"/>
  <c r="AC1317" i="1"/>
  <c r="AD1317" i="1"/>
  <c r="AD1634" i="1"/>
  <c r="AC1634" i="1"/>
  <c r="AD1711" i="1"/>
  <c r="AD1851" i="1"/>
  <c r="AC1851" i="1"/>
  <c r="AC1889" i="1"/>
  <c r="AD1889" i="1"/>
  <c r="AD1969" i="1"/>
  <c r="AC1969" i="1"/>
  <c r="AD1997" i="1"/>
  <c r="AC1997" i="1"/>
  <c r="AD2011" i="1"/>
  <c r="AC2011" i="1"/>
  <c r="AC2160" i="1"/>
  <c r="AD2160" i="1"/>
  <c r="AD2290" i="1"/>
  <c r="AC2290" i="1"/>
  <c r="AD2304" i="1"/>
  <c r="AC2304" i="1"/>
  <c r="AC2366" i="1"/>
  <c r="AD2387" i="1"/>
  <c r="AC2387" i="1"/>
  <c r="K1448" i="1"/>
  <c r="L1529" i="1"/>
  <c r="K1536" i="1"/>
  <c r="K1574" i="1"/>
  <c r="L1603" i="1"/>
  <c r="L1609" i="1"/>
  <c r="K1658" i="1"/>
  <c r="L1727" i="1"/>
  <c r="L1757" i="1"/>
  <c r="L1762" i="1"/>
  <c r="L1767" i="1"/>
  <c r="K1776" i="1"/>
  <c r="L1781" i="1"/>
  <c r="L1791" i="1"/>
  <c r="L1797" i="1"/>
  <c r="L1826" i="1"/>
  <c r="L1839" i="1"/>
  <c r="L1849" i="1"/>
  <c r="L1859" i="1"/>
  <c r="L1870" i="1"/>
  <c r="L1881" i="1"/>
  <c r="L1927" i="1"/>
  <c r="K1966" i="1"/>
  <c r="L2000" i="1"/>
  <c r="L2006" i="1"/>
  <c r="K2039" i="1"/>
  <c r="K2067" i="1"/>
  <c r="L2093" i="1"/>
  <c r="K2166" i="1"/>
  <c r="K2170" i="1"/>
  <c r="K2219" i="1"/>
  <c r="L2276" i="1"/>
  <c r="L2358" i="1"/>
  <c r="K2364" i="1"/>
  <c r="AC79" i="1"/>
  <c r="AD91" i="1"/>
  <c r="AC97" i="1"/>
  <c r="AC102" i="1"/>
  <c r="AD125" i="1"/>
  <c r="AC131" i="1"/>
  <c r="AC173" i="1"/>
  <c r="AC180" i="1"/>
  <c r="AC212" i="1"/>
  <c r="AD245" i="1"/>
  <c r="AD265" i="1"/>
  <c r="AC320" i="1"/>
  <c r="AC399" i="1"/>
  <c r="AC472" i="1"/>
  <c r="AD483" i="1"/>
  <c r="AC489" i="1"/>
  <c r="AD508" i="1"/>
  <c r="AD515" i="1"/>
  <c r="AC528" i="1"/>
  <c r="AC535" i="1"/>
  <c r="AD645" i="1"/>
  <c r="AC645" i="1"/>
  <c r="AC719" i="1"/>
  <c r="AC768" i="1"/>
  <c r="AD873" i="1"/>
  <c r="AC873" i="1"/>
  <c r="AD982" i="1"/>
  <c r="AC982" i="1"/>
  <c r="AD1002" i="1"/>
  <c r="AC1002" i="1"/>
  <c r="AC1034" i="1"/>
  <c r="AC1180" i="1"/>
  <c r="AD1180" i="1"/>
  <c r="AC1199" i="1"/>
  <c r="AD1213" i="1"/>
  <c r="AC1213" i="1"/>
  <c r="AD1228" i="1"/>
  <c r="AC1507" i="1"/>
  <c r="AC1658" i="1"/>
  <c r="AD1658" i="1"/>
  <c r="AD1686" i="1"/>
  <c r="AC1686" i="1"/>
  <c r="AD1724" i="1"/>
  <c r="AC1724" i="1"/>
  <c r="AD1905" i="1"/>
  <c r="AC1905" i="1"/>
  <c r="AD2102" i="1"/>
  <c r="AD2204" i="1"/>
  <c r="AD2260" i="1"/>
  <c r="AC2260" i="1"/>
  <c r="AD2337" i="1"/>
  <c r="AC2337" i="1"/>
  <c r="AD2362" i="1"/>
  <c r="AC2362" i="1"/>
  <c r="AD2375" i="1"/>
  <c r="AC2375" i="1"/>
  <c r="AD2401" i="1"/>
  <c r="AC2401" i="1"/>
  <c r="AD661" i="1"/>
  <c r="AC661" i="1"/>
  <c r="AD685" i="1"/>
  <c r="AC685" i="1"/>
  <c r="AD749" i="1"/>
  <c r="AC749" i="1"/>
  <c r="AC822" i="1"/>
  <c r="AD822" i="1"/>
  <c r="AD945" i="1"/>
  <c r="AC945" i="1"/>
  <c r="AC1060" i="1"/>
  <c r="AD1060" i="1"/>
  <c r="AC1365" i="1"/>
  <c r="AD1365" i="1"/>
  <c r="AD1583" i="1"/>
  <c r="AC1583" i="1"/>
  <c r="AD1765" i="1"/>
  <c r="AC1765" i="1"/>
  <c r="AC1853" i="1"/>
  <c r="AD1853" i="1"/>
  <c r="AD1891" i="1"/>
  <c r="AC1891" i="1"/>
  <c r="AD2306" i="1"/>
  <c r="AC2306" i="1"/>
  <c r="AD2389" i="1"/>
  <c r="AC2389" i="1"/>
  <c r="AC625" i="1"/>
  <c r="AC640" i="1"/>
  <c r="AC705" i="1"/>
  <c r="AD711" i="1"/>
  <c r="AC717" i="1"/>
  <c r="AC729" i="1"/>
  <c r="AD741" i="1"/>
  <c r="AC761" i="1"/>
  <c r="AD898" i="1"/>
  <c r="AD907" i="1"/>
  <c r="AC965" i="1"/>
  <c r="AD969" i="1"/>
  <c r="AC984" i="1"/>
  <c r="AD1009" i="1"/>
  <c r="AC1014" i="1"/>
  <c r="AC1023" i="1"/>
  <c r="AD1043" i="1"/>
  <c r="AD1048" i="1"/>
  <c r="AC1057" i="1"/>
  <c r="AD1067" i="1"/>
  <c r="AC1081" i="1"/>
  <c r="AC1085" i="1"/>
  <c r="AD1100" i="1"/>
  <c r="AD1116" i="1"/>
  <c r="AC1125" i="1"/>
  <c r="AC1135" i="1"/>
  <c r="AD1140" i="1"/>
  <c r="AC1187" i="1"/>
  <c r="AC1197" i="1"/>
  <c r="AC1491" i="1"/>
  <c r="AC1511" i="1"/>
  <c r="AC1559" i="1"/>
  <c r="AD1607" i="1"/>
  <c r="AC1667" i="1"/>
  <c r="AD1672" i="1"/>
  <c r="AC1677" i="1"/>
  <c r="AC1682" i="1"/>
  <c r="AC1699" i="1"/>
  <c r="AC1704" i="1"/>
  <c r="AD1715" i="1"/>
  <c r="AC1747" i="1"/>
  <c r="AC1752" i="1"/>
  <c r="AC1767" i="1"/>
  <c r="AC1773" i="1"/>
  <c r="AC1785" i="1"/>
  <c r="AC1861" i="1"/>
  <c r="AC1917" i="1"/>
  <c r="AC2053" i="1"/>
  <c r="AD2112" i="1"/>
  <c r="AC2139" i="1"/>
  <c r="AD2242" i="1"/>
  <c r="AC2247" i="1"/>
  <c r="AC2257" i="1"/>
  <c r="AC2263" i="1"/>
  <c r="AD2267" i="1"/>
  <c r="AC683" i="1"/>
  <c r="AD701" i="1"/>
  <c r="AC736" i="1"/>
  <c r="AC757" i="1"/>
  <c r="AD802" i="1"/>
  <c r="AC808" i="1"/>
  <c r="AD813" i="1"/>
  <c r="AD841" i="1"/>
  <c r="AD858" i="1"/>
  <c r="AD874" i="1"/>
  <c r="AD879" i="1"/>
  <c r="AC888" i="1"/>
  <c r="AD893" i="1"/>
  <c r="AD914" i="1"/>
  <c r="AC925" i="1"/>
  <c r="AD931" i="1"/>
  <c r="AC943" i="1"/>
  <c r="AC989" i="1"/>
  <c r="AD994" i="1"/>
  <c r="AD1000" i="1"/>
  <c r="AD1131" i="1"/>
  <c r="AC1153" i="1"/>
  <c r="AD1159" i="1"/>
  <c r="AD1164" i="1"/>
  <c r="AC1169" i="1"/>
  <c r="AC1203" i="1"/>
  <c r="AD1209" i="1"/>
  <c r="AD1221" i="1"/>
  <c r="AD1227" i="1"/>
  <c r="AD1244" i="1"/>
  <c r="AD1278" i="1"/>
  <c r="AD1285" i="1"/>
  <c r="AC1290" i="1"/>
  <c r="AD1391" i="1"/>
  <c r="AC1601" i="1"/>
  <c r="AC1732" i="1"/>
  <c r="AC1810" i="1"/>
  <c r="AC1849" i="1"/>
  <c r="AC1867" i="1"/>
  <c r="AD1945" i="1"/>
  <c r="AC1995" i="1"/>
  <c r="AC2047" i="1"/>
  <c r="AC2147" i="1"/>
  <c r="AD2168" i="1"/>
  <c r="AD2230" i="1"/>
  <c r="AD2313" i="1"/>
  <c r="AC2371" i="1"/>
  <c r="AC2382" i="1"/>
  <c r="AC2396" i="1"/>
  <c r="AC666" i="1"/>
  <c r="AD739" i="1"/>
  <c r="AD745" i="1"/>
  <c r="AC843" i="1"/>
  <c r="AD905" i="1"/>
  <c r="AD911" i="1"/>
  <c r="AD922" i="1"/>
  <c r="AC963" i="1"/>
  <c r="AC1017" i="1"/>
  <c r="AC1021" i="1"/>
  <c r="AD1031" i="1"/>
  <c r="AD1050" i="1"/>
  <c r="AD1065" i="1"/>
  <c r="AC1079" i="1"/>
  <c r="AC1107" i="1"/>
  <c r="AD1212" i="1"/>
  <c r="AC1229" i="1"/>
  <c r="AC1247" i="1"/>
  <c r="AD1301" i="1"/>
  <c r="AD1308" i="1"/>
  <c r="AD1351" i="1"/>
  <c r="AD1401" i="1"/>
  <c r="AC1495" i="1"/>
  <c r="AD1523" i="1"/>
  <c r="AD1543" i="1"/>
  <c r="AC1633" i="1"/>
  <c r="AC1652" i="1"/>
  <c r="AD1670" i="1"/>
  <c r="AC1680" i="1"/>
  <c r="AC1685" i="1"/>
  <c r="AC1690" i="1"/>
  <c r="AC1697" i="1"/>
  <c r="AC1745" i="1"/>
  <c r="AC1834" i="1"/>
  <c r="AC1921" i="1"/>
  <c r="AD1961" i="1"/>
  <c r="AC1979" i="1"/>
  <c r="AC2077" i="1"/>
  <c r="AD2192" i="1"/>
  <c r="AD2220" i="1"/>
  <c r="AC2245" i="1"/>
  <c r="AC2341" i="1"/>
  <c r="AC2346" i="1"/>
  <c r="AC2352" i="1"/>
  <c r="AC2393" i="1"/>
  <c r="K1611" i="1"/>
  <c r="L1611" i="1"/>
  <c r="K1660" i="1"/>
  <c r="L1660" i="1"/>
  <c r="K1698" i="1"/>
  <c r="L1698" i="1"/>
  <c r="L2048" i="1"/>
  <c r="K2048" i="1"/>
  <c r="K2308" i="1"/>
  <c r="L2308" i="1"/>
  <c r="AD176" i="1"/>
  <c r="AC176" i="1"/>
  <c r="AC492" i="1"/>
  <c r="AD492" i="1"/>
  <c r="AD583" i="1"/>
  <c r="AC583" i="1"/>
  <c r="K7" i="1"/>
  <c r="L10" i="1"/>
  <c r="K41" i="1"/>
  <c r="K49" i="1"/>
  <c r="K57" i="1"/>
  <c r="K65" i="1"/>
  <c r="K73" i="1"/>
  <c r="K87" i="1"/>
  <c r="K95" i="1"/>
  <c r="L100" i="1"/>
  <c r="L108" i="1"/>
  <c r="K141" i="1"/>
  <c r="L144" i="1"/>
  <c r="L190" i="1"/>
  <c r="L198" i="1"/>
  <c r="K211" i="1"/>
  <c r="K215" i="1"/>
  <c r="K223" i="1"/>
  <c r="K231" i="1"/>
  <c r="L236" i="1"/>
  <c r="K253" i="1"/>
  <c r="L256" i="1"/>
  <c r="L278" i="1"/>
  <c r="K285" i="1"/>
  <c r="K313" i="1"/>
  <c r="K331" i="1"/>
  <c r="L334" i="1"/>
  <c r="L348" i="1"/>
  <c r="K359" i="1"/>
  <c r="L380" i="1"/>
  <c r="K401" i="1"/>
  <c r="K425" i="1"/>
  <c r="K439" i="1"/>
  <c r="K453" i="1"/>
  <c r="L456" i="1"/>
  <c r="K463" i="1"/>
  <c r="K467" i="1"/>
  <c r="L470" i="1"/>
  <c r="K477" i="1"/>
  <c r="L484" i="1"/>
  <c r="K495" i="1"/>
  <c r="K509" i="1"/>
  <c r="L516" i="1"/>
  <c r="K527" i="1"/>
  <c r="K541" i="1"/>
  <c r="L548" i="1"/>
  <c r="K559" i="1"/>
  <c r="K573" i="1"/>
  <c r="L593" i="1"/>
  <c r="L602" i="1"/>
  <c r="L617" i="1"/>
  <c r="K622" i="1"/>
  <c r="L627" i="1"/>
  <c r="L659" i="1"/>
  <c r="K678" i="1"/>
  <c r="K682" i="1"/>
  <c r="K708" i="1"/>
  <c r="K712" i="1"/>
  <c r="L723" i="1"/>
  <c r="K743" i="1"/>
  <c r="K752" i="1"/>
  <c r="L758" i="1"/>
  <c r="K793" i="1"/>
  <c r="K799" i="1"/>
  <c r="K805" i="1"/>
  <c r="L812" i="1"/>
  <c r="K815" i="1"/>
  <c r="K821" i="1"/>
  <c r="K825" i="1"/>
  <c r="K828" i="1"/>
  <c r="K843" i="1"/>
  <c r="K849" i="1"/>
  <c r="K865" i="1"/>
  <c r="K881" i="1"/>
  <c r="K891" i="1"/>
  <c r="K894" i="1"/>
  <c r="K900" i="1"/>
  <c r="K903" i="1"/>
  <c r="K910" i="1"/>
  <c r="K916" i="1"/>
  <c r="K926" i="1"/>
  <c r="K932" i="1"/>
  <c r="K939" i="1"/>
  <c r="K942" i="1"/>
  <c r="K948" i="1"/>
  <c r="K960" i="1"/>
  <c r="L966" i="1"/>
  <c r="K973" i="1"/>
  <c r="K979" i="1"/>
  <c r="K989" i="1"/>
  <c r="K995" i="1"/>
  <c r="K1005" i="1"/>
  <c r="K1011" i="1"/>
  <c r="K1017" i="1"/>
  <c r="K1033" i="1"/>
  <c r="K1065" i="1"/>
  <c r="K1081" i="1"/>
  <c r="K1084" i="1"/>
  <c r="K1099" i="1"/>
  <c r="K1105" i="1"/>
  <c r="K1121" i="1"/>
  <c r="K1137" i="1"/>
  <c r="L1143" i="1"/>
  <c r="K1148" i="1"/>
  <c r="L1160" i="1"/>
  <c r="K1173" i="1"/>
  <c r="K1189" i="1"/>
  <c r="L1198" i="1"/>
  <c r="K1211" i="1"/>
  <c r="K1217" i="1"/>
  <c r="K1220" i="1"/>
  <c r="K1223" i="1"/>
  <c r="K1236" i="1"/>
  <c r="K1239" i="1"/>
  <c r="K1259" i="1"/>
  <c r="K1265" i="1"/>
  <c r="K1275" i="1"/>
  <c r="K1281" i="1"/>
  <c r="K1291" i="1"/>
  <c r="K1297" i="1"/>
  <c r="K1307" i="1"/>
  <c r="K1313" i="1"/>
  <c r="K1323" i="1"/>
  <c r="K1329" i="1"/>
  <c r="K1339" i="1"/>
  <c r="K1345" i="1"/>
  <c r="K1355" i="1"/>
  <c r="K1358" i="1"/>
  <c r="K1363" i="1"/>
  <c r="K1367" i="1"/>
  <c r="L1440" i="1"/>
  <c r="K1440" i="1"/>
  <c r="K1490" i="1"/>
  <c r="L1490" i="1"/>
  <c r="K1629" i="1"/>
  <c r="L1629" i="1"/>
  <c r="K1666" i="1"/>
  <c r="L1666" i="1"/>
  <c r="K1673" i="1"/>
  <c r="L1673" i="1"/>
  <c r="K1801" i="1"/>
  <c r="L1801" i="1"/>
  <c r="L1836" i="1"/>
  <c r="K1836" i="1"/>
  <c r="K1867" i="1"/>
  <c r="L1867" i="1"/>
  <c r="K1931" i="1"/>
  <c r="L1931" i="1"/>
  <c r="K2070" i="1"/>
  <c r="L2070" i="1"/>
  <c r="L2090" i="1"/>
  <c r="K2090" i="1"/>
  <c r="K2109" i="1"/>
  <c r="L2109" i="1"/>
  <c r="K2244" i="1"/>
  <c r="L2244" i="1"/>
  <c r="L2252" i="1"/>
  <c r="K2252" i="1"/>
  <c r="AD29" i="1"/>
  <c r="AC29" i="1"/>
  <c r="AD135" i="1"/>
  <c r="AC135" i="1"/>
  <c r="AD203" i="1"/>
  <c r="AC203" i="1"/>
  <c r="AD275" i="1"/>
  <c r="AC275" i="1"/>
  <c r="AD324" i="1"/>
  <c r="AC324" i="1"/>
  <c r="AD343" i="1"/>
  <c r="AC343" i="1"/>
  <c r="AD512" i="1"/>
  <c r="AC512" i="1"/>
  <c r="AC620" i="1"/>
  <c r="AD620" i="1"/>
  <c r="AD693" i="1"/>
  <c r="AC693" i="1"/>
  <c r="AC735" i="1"/>
  <c r="AD735" i="1"/>
  <c r="AC999" i="1"/>
  <c r="AD999" i="1"/>
  <c r="AD1109" i="1"/>
  <c r="AC1109" i="1"/>
  <c r="K1829" i="1"/>
  <c r="L1829" i="1"/>
  <c r="K1895" i="1"/>
  <c r="L1895" i="1"/>
  <c r="L422" i="1"/>
  <c r="L436" i="1"/>
  <c r="L446" i="1"/>
  <c r="L460" i="1"/>
  <c r="L488" i="1"/>
  <c r="L520" i="1"/>
  <c r="L552" i="1"/>
  <c r="L651" i="1"/>
  <c r="L1399" i="1"/>
  <c r="K1399" i="1"/>
  <c r="K1522" i="1"/>
  <c r="L1522" i="1"/>
  <c r="K1534" i="1"/>
  <c r="L1534" i="1"/>
  <c r="L1680" i="1"/>
  <c r="K1680" i="1"/>
  <c r="K1707" i="1"/>
  <c r="L1707" i="1"/>
  <c r="K1725" i="1"/>
  <c r="L1725" i="1"/>
  <c r="K1807" i="1"/>
  <c r="L1807" i="1"/>
  <c r="K1819" i="1"/>
  <c r="L1819" i="1"/>
  <c r="K1837" i="1"/>
  <c r="L1837" i="1"/>
  <c r="K1879" i="1"/>
  <c r="L1879" i="1"/>
  <c r="K1890" i="1"/>
  <c r="L1890" i="1"/>
  <c r="K1897" i="1"/>
  <c r="L1897" i="1"/>
  <c r="L1964" i="1"/>
  <c r="K1964" i="1"/>
  <c r="K2077" i="1"/>
  <c r="L2077" i="1"/>
  <c r="L2128" i="1"/>
  <c r="K2128" i="1"/>
  <c r="L2133" i="1"/>
  <c r="K2133" i="1"/>
  <c r="L2302" i="1"/>
  <c r="K2302" i="1"/>
  <c r="AD77" i="1"/>
  <c r="AC77" i="1"/>
  <c r="AD189" i="1"/>
  <c r="AC189" i="1"/>
  <c r="AD230" i="1"/>
  <c r="AC230" i="1"/>
  <c r="AD307" i="1"/>
  <c r="AC307" i="1"/>
  <c r="AC540" i="1"/>
  <c r="AD540" i="1"/>
  <c r="AD589" i="1"/>
  <c r="AC589" i="1"/>
  <c r="AD631" i="1"/>
  <c r="AC631" i="1"/>
  <c r="AC658" i="1"/>
  <c r="AD658" i="1"/>
  <c r="AC829" i="1"/>
  <c r="AD829" i="1"/>
  <c r="AC975" i="1"/>
  <c r="AD975" i="1"/>
  <c r="AD1091" i="1"/>
  <c r="AC1091" i="1"/>
  <c r="AD1237" i="1"/>
  <c r="AC1237" i="1"/>
  <c r="K1474" i="1"/>
  <c r="L1474" i="1"/>
  <c r="K1759" i="1"/>
  <c r="L1759" i="1"/>
  <c r="L2053" i="1"/>
  <c r="K2053" i="1"/>
  <c r="AC105" i="1"/>
  <c r="AD105" i="1"/>
  <c r="AC1295" i="1"/>
  <c r="AD1295" i="1"/>
  <c r="L1510" i="1"/>
  <c r="K1510" i="1"/>
  <c r="K1602" i="1"/>
  <c r="L1602" i="1"/>
  <c r="K1681" i="1"/>
  <c r="L1681" i="1"/>
  <c r="K1749" i="1"/>
  <c r="L1749" i="1"/>
  <c r="K1775" i="1"/>
  <c r="L1775" i="1"/>
  <c r="K1785" i="1"/>
  <c r="L1785" i="1"/>
  <c r="K1848" i="1"/>
  <c r="L1848" i="1"/>
  <c r="K1869" i="1"/>
  <c r="L1869" i="1"/>
  <c r="K1933" i="1"/>
  <c r="L1933" i="1"/>
  <c r="L1980" i="1"/>
  <c r="K1980" i="1"/>
  <c r="L1987" i="1"/>
  <c r="K1987" i="1"/>
  <c r="K1999" i="1"/>
  <c r="L1999" i="1"/>
  <c r="L2092" i="1"/>
  <c r="K2092" i="1"/>
  <c r="L2117" i="1"/>
  <c r="K2117" i="1"/>
  <c r="K2134" i="1"/>
  <c r="L2134" i="1"/>
  <c r="L2246" i="1"/>
  <c r="K2246" i="1"/>
  <c r="L2268" i="1"/>
  <c r="K2268" i="1"/>
  <c r="AD167" i="1"/>
  <c r="AC167" i="1"/>
  <c r="AD288" i="1"/>
  <c r="AC288" i="1"/>
  <c r="AD641" i="1"/>
  <c r="AC641" i="1"/>
  <c r="AC824" i="1"/>
  <c r="AD824" i="1"/>
  <c r="AC1058" i="1"/>
  <c r="AD1058" i="1"/>
  <c r="AC1763" i="1"/>
  <c r="AD1763" i="1"/>
  <c r="AC1881" i="1"/>
  <c r="AD1881" i="1"/>
  <c r="AD2248" i="1"/>
  <c r="AC2248" i="1"/>
  <c r="AC2258" i="1"/>
  <c r="AD2258" i="1"/>
  <c r="AC2365" i="1"/>
  <c r="AD2365" i="1"/>
  <c r="L1421" i="1"/>
  <c r="K1421" i="1"/>
  <c r="K1532" i="1"/>
  <c r="L1532" i="1"/>
  <c r="K1877" i="1"/>
  <c r="L1877" i="1"/>
  <c r="L2163" i="1"/>
  <c r="K2163" i="1"/>
  <c r="L2205" i="1"/>
  <c r="K2205" i="1"/>
  <c r="AC261" i="1"/>
  <c r="AD261" i="1"/>
  <c r="L8" i="1"/>
  <c r="K42" i="1"/>
  <c r="K50" i="1"/>
  <c r="K58" i="1"/>
  <c r="K66" i="1"/>
  <c r="K74" i="1"/>
  <c r="K85" i="1"/>
  <c r="L88" i="1"/>
  <c r="K93" i="1"/>
  <c r="L96" i="1"/>
  <c r="L142" i="1"/>
  <c r="K155" i="1"/>
  <c r="K163" i="1"/>
  <c r="K175" i="1"/>
  <c r="K183" i="1"/>
  <c r="L188" i="1"/>
  <c r="L196" i="1"/>
  <c r="K213" i="1"/>
  <c r="L216" i="1"/>
  <c r="K221" i="1"/>
  <c r="L224" i="1"/>
  <c r="K229" i="1"/>
  <c r="L232" i="1"/>
  <c r="L254" i="1"/>
  <c r="K271" i="1"/>
  <c r="L276" i="1"/>
  <c r="K283" i="1"/>
  <c r="L286" i="1"/>
  <c r="K297" i="1"/>
  <c r="K311" i="1"/>
  <c r="L332" i="1"/>
  <c r="K353" i="1"/>
  <c r="K357" i="1"/>
  <c r="L360" i="1"/>
  <c r="K367" i="1"/>
  <c r="K371" i="1"/>
  <c r="K385" i="1"/>
  <c r="K409" i="1"/>
  <c r="K423" i="1"/>
  <c r="K437" i="1"/>
  <c r="L440" i="1"/>
  <c r="K447" i="1"/>
  <c r="K451" i="1"/>
  <c r="L454" i="1"/>
  <c r="K461" i="1"/>
  <c r="L468" i="1"/>
  <c r="K475" i="1"/>
  <c r="L478" i="1"/>
  <c r="K489" i="1"/>
  <c r="L496" i="1"/>
  <c r="K507" i="1"/>
  <c r="K521" i="1"/>
  <c r="L528" i="1"/>
  <c r="K539" i="1"/>
  <c r="K553" i="1"/>
  <c r="L560" i="1"/>
  <c r="K571" i="1"/>
  <c r="K586" i="1"/>
  <c r="K614" i="1"/>
  <c r="L633" i="1"/>
  <c r="K652" i="1"/>
  <c r="K668" i="1"/>
  <c r="K672" i="1"/>
  <c r="L683" i="1"/>
  <c r="K702" i="1"/>
  <c r="K706" i="1"/>
  <c r="K732" i="1"/>
  <c r="K736" i="1"/>
  <c r="K753" i="1"/>
  <c r="K763" i="1"/>
  <c r="K775" i="1"/>
  <c r="K794" i="1"/>
  <c r="K800" i="1"/>
  <c r="K816" i="1"/>
  <c r="L826" i="1"/>
  <c r="K829" i="1"/>
  <c r="K835" i="1"/>
  <c r="K892" i="1"/>
  <c r="K895" i="1"/>
  <c r="K901" i="1"/>
  <c r="K911" i="1"/>
  <c r="K917" i="1"/>
  <c r="K921" i="1"/>
  <c r="K927" i="1"/>
  <c r="K933" i="1"/>
  <c r="L940" i="1"/>
  <c r="K943" i="1"/>
  <c r="K949" i="1"/>
  <c r="K961" i="1"/>
  <c r="K974" i="1"/>
  <c r="K980" i="1"/>
  <c r="K987" i="1"/>
  <c r="K990" i="1"/>
  <c r="K996" i="1"/>
  <c r="K1006" i="1"/>
  <c r="K1012" i="1"/>
  <c r="K1015" i="1"/>
  <c r="L1034" i="1"/>
  <c r="K1047" i="1"/>
  <c r="K1063" i="1"/>
  <c r="K1079" i="1"/>
  <c r="L1082" i="1"/>
  <c r="K1085" i="1"/>
  <c r="K1091" i="1"/>
  <c r="K1149" i="1"/>
  <c r="K1174" i="1"/>
  <c r="K1177" i="1"/>
  <c r="K1190" i="1"/>
  <c r="K1193" i="1"/>
  <c r="K1212" i="1"/>
  <c r="K1215" i="1"/>
  <c r="L1218" i="1"/>
  <c r="L1224" i="1"/>
  <c r="L1240" i="1"/>
  <c r="K1260" i="1"/>
  <c r="K1263" i="1"/>
  <c r="K1276" i="1"/>
  <c r="K1279" i="1"/>
  <c r="K1292" i="1"/>
  <c r="K1295" i="1"/>
  <c r="K1308" i="1"/>
  <c r="K1311" i="1"/>
  <c r="K1324" i="1"/>
  <c r="K1327" i="1"/>
  <c r="K1340" i="1"/>
  <c r="K1343" i="1"/>
  <c r="K1356" i="1"/>
  <c r="K1374" i="1"/>
  <c r="K1424" i="1"/>
  <c r="L1424" i="1"/>
  <c r="L1436" i="1"/>
  <c r="K1436" i="1"/>
  <c r="K1443" i="1"/>
  <c r="L1443" i="1"/>
  <c r="K1449" i="1"/>
  <c r="L1449" i="1"/>
  <c r="K1461" i="1"/>
  <c r="L1461" i="1"/>
  <c r="L1504" i="1"/>
  <c r="L1568" i="1"/>
  <c r="K1568" i="1"/>
  <c r="K1635" i="1"/>
  <c r="L1635" i="1"/>
  <c r="K1731" i="1"/>
  <c r="L1731" i="1"/>
  <c r="K1738" i="1"/>
  <c r="L1738" i="1"/>
  <c r="K1809" i="1"/>
  <c r="L1809" i="1"/>
  <c r="K1821" i="1"/>
  <c r="L1821" i="1"/>
  <c r="K1854" i="1"/>
  <c r="L1854" i="1"/>
  <c r="K1899" i="1"/>
  <c r="L1899" i="1"/>
  <c r="L1904" i="1"/>
  <c r="K1904" i="1"/>
  <c r="K1959" i="1"/>
  <c r="L1959" i="1"/>
  <c r="K1971" i="1"/>
  <c r="L1971" i="1"/>
  <c r="K2012" i="1"/>
  <c r="L2012" i="1"/>
  <c r="L2062" i="1"/>
  <c r="K2062" i="1"/>
  <c r="K2073" i="1"/>
  <c r="L2073" i="1"/>
  <c r="K2099" i="1"/>
  <c r="L2099" i="1"/>
  <c r="L2105" i="1"/>
  <c r="K2105" i="1"/>
  <c r="K2118" i="1"/>
  <c r="L2118" i="1"/>
  <c r="L2185" i="1"/>
  <c r="K2185" i="1"/>
  <c r="L2191" i="1"/>
  <c r="K2191" i="1"/>
  <c r="AD45" i="1"/>
  <c r="AC45" i="1"/>
  <c r="AD198" i="1"/>
  <c r="AC198" i="1"/>
  <c r="AD479" i="1"/>
  <c r="AC479" i="1"/>
  <c r="AC521" i="1"/>
  <c r="AD521" i="1"/>
  <c r="AD560" i="1"/>
  <c r="AC560" i="1"/>
  <c r="AD586" i="1"/>
  <c r="AC586" i="1"/>
  <c r="AC1045" i="1"/>
  <c r="AD1045" i="1"/>
  <c r="K1497" i="1"/>
  <c r="L1497" i="1"/>
  <c r="K1705" i="1"/>
  <c r="L1705" i="1"/>
  <c r="L1991" i="1"/>
  <c r="K1991" i="1"/>
  <c r="AC1124" i="1"/>
  <c r="AD1124" i="1"/>
  <c r="AC1283" i="1"/>
  <c r="AD1283" i="1"/>
  <c r="AC1447" i="1"/>
  <c r="AD1447" i="1"/>
  <c r="AD2394" i="1"/>
  <c r="AC2394" i="1"/>
  <c r="L18" i="1"/>
  <c r="L80" i="1"/>
  <c r="L118" i="1"/>
  <c r="L126" i="1"/>
  <c r="L134" i="1"/>
  <c r="K147" i="1"/>
  <c r="L172" i="1"/>
  <c r="L180" i="1"/>
  <c r="L208" i="1"/>
  <c r="L246" i="1"/>
  <c r="K259" i="1"/>
  <c r="K263" i="1"/>
  <c r="L268" i="1"/>
  <c r="L294" i="1"/>
  <c r="K301" i="1"/>
  <c r="L308" i="1"/>
  <c r="K315" i="1"/>
  <c r="L318" i="1"/>
  <c r="K329" i="1"/>
  <c r="K343" i="1"/>
  <c r="L364" i="1"/>
  <c r="K375" i="1"/>
  <c r="K389" i="1"/>
  <c r="L392" i="1"/>
  <c r="K399" i="1"/>
  <c r="K403" i="1"/>
  <c r="L406" i="1"/>
  <c r="K413" i="1"/>
  <c r="L420" i="1"/>
  <c r="K427" i="1"/>
  <c r="L430" i="1"/>
  <c r="L444" i="1"/>
  <c r="K465" i="1"/>
  <c r="K493" i="1"/>
  <c r="L500" i="1"/>
  <c r="K511" i="1"/>
  <c r="K525" i="1"/>
  <c r="L532" i="1"/>
  <c r="K543" i="1"/>
  <c r="K557" i="1"/>
  <c r="L564" i="1"/>
  <c r="K575" i="1"/>
  <c r="L595" i="1"/>
  <c r="K604" i="1"/>
  <c r="L609" i="1"/>
  <c r="L619" i="1"/>
  <c r="K676" i="1"/>
  <c r="K680" i="1"/>
  <c r="L691" i="1"/>
  <c r="K710" i="1"/>
  <c r="K714" i="1"/>
  <c r="K741" i="1"/>
  <c r="K745" i="1"/>
  <c r="K748" i="1"/>
  <c r="K766" i="1"/>
  <c r="K772" i="1"/>
  <c r="K779" i="1"/>
  <c r="K782" i="1"/>
  <c r="K788" i="1"/>
  <c r="K791" i="1"/>
  <c r="K807" i="1"/>
  <c r="K823" i="1"/>
  <c r="K832" i="1"/>
  <c r="L838" i="1"/>
  <c r="K845" i="1"/>
  <c r="K851" i="1"/>
  <c r="K861" i="1"/>
  <c r="K867" i="1"/>
  <c r="K877" i="1"/>
  <c r="K883" i="1"/>
  <c r="K889" i="1"/>
  <c r="K905" i="1"/>
  <c r="K937" i="1"/>
  <c r="K953" i="1"/>
  <c r="K956" i="1"/>
  <c r="K971" i="1"/>
  <c r="K977" i="1"/>
  <c r="K993" i="1"/>
  <c r="K1009" i="1"/>
  <c r="K1019" i="1"/>
  <c r="K1022" i="1"/>
  <c r="K1028" i="1"/>
  <c r="K1031" i="1"/>
  <c r="K1038" i="1"/>
  <c r="K1044" i="1"/>
  <c r="K1054" i="1"/>
  <c r="K1060" i="1"/>
  <c r="K1067" i="1"/>
  <c r="K1070" i="1"/>
  <c r="K1076" i="1"/>
  <c r="K1088" i="1"/>
  <c r="L1094" i="1"/>
  <c r="K1101" i="1"/>
  <c r="K1107" i="1"/>
  <c r="K1117" i="1"/>
  <c r="K1123" i="1"/>
  <c r="K1133" i="1"/>
  <c r="K1139" i="1"/>
  <c r="K1145" i="1"/>
  <c r="K1153" i="1"/>
  <c r="K1165" i="1"/>
  <c r="K1168" i="1"/>
  <c r="K1171" i="1"/>
  <c r="K1184" i="1"/>
  <c r="K1187" i="1"/>
  <c r="K1203" i="1"/>
  <c r="K1206" i="1"/>
  <c r="K1209" i="1"/>
  <c r="K1228" i="1"/>
  <c r="K1231" i="1"/>
  <c r="K1244" i="1"/>
  <c r="K1247" i="1"/>
  <c r="K1254" i="1"/>
  <c r="K1257" i="1"/>
  <c r="K1267" i="1"/>
  <c r="K1270" i="1"/>
  <c r="K1273" i="1"/>
  <c r="K1283" i="1"/>
  <c r="K1286" i="1"/>
  <c r="K1289" i="1"/>
  <c r="K1299" i="1"/>
  <c r="K1302" i="1"/>
  <c r="K1305" i="1"/>
  <c r="K1315" i="1"/>
  <c r="K1318" i="1"/>
  <c r="K1321" i="1"/>
  <c r="K1331" i="1"/>
  <c r="K1334" i="1"/>
  <c r="K1337" i="1"/>
  <c r="K1347" i="1"/>
  <c r="K1350" i="1"/>
  <c r="K1353" i="1"/>
  <c r="L1360" i="1"/>
  <c r="K1370" i="1"/>
  <c r="L1384" i="1"/>
  <c r="K1384" i="1"/>
  <c r="K1615" i="1"/>
  <c r="L1615" i="1"/>
  <c r="K1625" i="1"/>
  <c r="L1625" i="1"/>
  <c r="K1647" i="1"/>
  <c r="L1647" i="1"/>
  <c r="K1689" i="1"/>
  <c r="L1689" i="1"/>
  <c r="L1696" i="1"/>
  <c r="K1696" i="1"/>
  <c r="K1721" i="1"/>
  <c r="L1721" i="1"/>
  <c r="K1751" i="1"/>
  <c r="L1751" i="1"/>
  <c r="K1843" i="1"/>
  <c r="L1843" i="1"/>
  <c r="K1874" i="1"/>
  <c r="L1874" i="1"/>
  <c r="K1911" i="1"/>
  <c r="L1911" i="1"/>
  <c r="K1947" i="1"/>
  <c r="L1947" i="1"/>
  <c r="L2027" i="1"/>
  <c r="K2027" i="1"/>
  <c r="K2045" i="1"/>
  <c r="L2045" i="1"/>
  <c r="L2130" i="1"/>
  <c r="K2130" i="1"/>
  <c r="L2145" i="1"/>
  <c r="K2145" i="1"/>
  <c r="L2151" i="1"/>
  <c r="K2151" i="1"/>
  <c r="L2192" i="1"/>
  <c r="K2192" i="1"/>
  <c r="L2209" i="1"/>
  <c r="K2209" i="1"/>
  <c r="L2230" i="1"/>
  <c r="K2230" i="1"/>
  <c r="L2262" i="1"/>
  <c r="K2262" i="1"/>
  <c r="L2290" i="1"/>
  <c r="K2290" i="1"/>
  <c r="AD13" i="1"/>
  <c r="AC13" i="1"/>
  <c r="AC185" i="1"/>
  <c r="AD185" i="1"/>
  <c r="AD252" i="1"/>
  <c r="AC252" i="1"/>
  <c r="AD413" i="1"/>
  <c r="AC413" i="1"/>
  <c r="AD1016" i="1"/>
  <c r="AC1016" i="1"/>
  <c r="AC1041" i="1"/>
  <c r="AD1041" i="1"/>
  <c r="AD1839" i="1"/>
  <c r="AC1839" i="1"/>
  <c r="AC1857" i="1"/>
  <c r="AD1857" i="1"/>
  <c r="AD2049" i="1"/>
  <c r="AC2049" i="1"/>
  <c r="AC2142" i="1"/>
  <c r="AD2142" i="1"/>
  <c r="AD2149" i="1"/>
  <c r="AC2149" i="1"/>
  <c r="AC2164" i="1"/>
  <c r="AD2164" i="1"/>
  <c r="AD2211" i="1"/>
  <c r="AC2211" i="1"/>
  <c r="AD2219" i="1"/>
  <c r="AC2219" i="1"/>
  <c r="K1553" i="1"/>
  <c r="L1553" i="1"/>
  <c r="K1746" i="1"/>
  <c r="L1746" i="1"/>
  <c r="L2147" i="1"/>
  <c r="K2147" i="1"/>
  <c r="K255" i="1"/>
  <c r="K277" i="1"/>
  <c r="L280" i="1"/>
  <c r="K287" i="1"/>
  <c r="K291" i="1"/>
  <c r="L326" i="1"/>
  <c r="K333" i="1"/>
  <c r="K469" i="1"/>
  <c r="K718" i="1"/>
  <c r="K722" i="1"/>
  <c r="L1396" i="1"/>
  <c r="K1396" i="1"/>
  <c r="K1637" i="1"/>
  <c r="L1637" i="1"/>
  <c r="L1664" i="1"/>
  <c r="K1664" i="1"/>
  <c r="K1677" i="1"/>
  <c r="L1677" i="1"/>
  <c r="K1703" i="1"/>
  <c r="L1703" i="1"/>
  <c r="K1733" i="1"/>
  <c r="L1733" i="1"/>
  <c r="L1792" i="1"/>
  <c r="K1792" i="1"/>
  <c r="K1827" i="1"/>
  <c r="L1827" i="1"/>
  <c r="L1834" i="1"/>
  <c r="K1834" i="1"/>
  <c r="K1917" i="1"/>
  <c r="L1917" i="1"/>
  <c r="K2101" i="1"/>
  <c r="L2101" i="1"/>
  <c r="L2107" i="1"/>
  <c r="K2107" i="1"/>
  <c r="L2113" i="1"/>
  <c r="K2113" i="1"/>
  <c r="L2210" i="1"/>
  <c r="K2210" i="1"/>
  <c r="AD92" i="1"/>
  <c r="AC92" i="1"/>
  <c r="AD163" i="1"/>
  <c r="AC163" i="1"/>
  <c r="AD279" i="1"/>
  <c r="AC279" i="1"/>
  <c r="AD353" i="1"/>
  <c r="AC353" i="1"/>
  <c r="AD373" i="1"/>
  <c r="AC373" i="1"/>
  <c r="AD627" i="1"/>
  <c r="AC627" i="1"/>
  <c r="AD655" i="1"/>
  <c r="AC655" i="1"/>
  <c r="AC1011" i="1"/>
  <c r="AD1011" i="1"/>
  <c r="AC1156" i="1"/>
  <c r="AD1156" i="1"/>
  <c r="AD1718" i="1"/>
  <c r="AC1718" i="1"/>
  <c r="AC1795" i="1"/>
  <c r="AD1795" i="1"/>
  <c r="AC2033" i="1"/>
  <c r="AD2033" i="1"/>
  <c r="L2300" i="1"/>
  <c r="K2300" i="1"/>
  <c r="L6" i="1"/>
  <c r="L86" i="1"/>
  <c r="L94" i="1"/>
  <c r="K107" i="1"/>
  <c r="L140" i="1"/>
  <c r="L176" i="1"/>
  <c r="L184" i="1"/>
  <c r="L214" i="1"/>
  <c r="L222" i="1"/>
  <c r="L230" i="1"/>
  <c r="K243" i="1"/>
  <c r="L252" i="1"/>
  <c r="L284" i="1"/>
  <c r="L358" i="1"/>
  <c r="L424" i="1"/>
  <c r="L438" i="1"/>
  <c r="L452" i="1"/>
  <c r="L462" i="1"/>
  <c r="L626" i="1"/>
  <c r="L649" i="1"/>
  <c r="L707" i="1"/>
  <c r="L988" i="1"/>
  <c r="K1016" i="1"/>
  <c r="K1216" i="1"/>
  <c r="K1496" i="1"/>
  <c r="L1496" i="1"/>
  <c r="L1520" i="1"/>
  <c r="K1538" i="1"/>
  <c r="L1538" i="1"/>
  <c r="L1552" i="1"/>
  <c r="K1552" i="1"/>
  <c r="K1627" i="1"/>
  <c r="L1627" i="1"/>
  <c r="K1649" i="1"/>
  <c r="L1649" i="1"/>
  <c r="K1671" i="1"/>
  <c r="L1671" i="1"/>
  <c r="K1691" i="1"/>
  <c r="L1691" i="1"/>
  <c r="K1711" i="1"/>
  <c r="L1711" i="1"/>
  <c r="K1788" i="1"/>
  <c r="L1788" i="1"/>
  <c r="K1793" i="1"/>
  <c r="L1793" i="1"/>
  <c r="K1845" i="1"/>
  <c r="L1845" i="1"/>
  <c r="L1888" i="1"/>
  <c r="K1888" i="1"/>
  <c r="K1906" i="1"/>
  <c r="L1906" i="1"/>
  <c r="K1949" i="1"/>
  <c r="L1949" i="1"/>
  <c r="K2022" i="1"/>
  <c r="L2022" i="1"/>
  <c r="L2041" i="1"/>
  <c r="K2041" i="1"/>
  <c r="L2052" i="1"/>
  <c r="K2052" i="1"/>
  <c r="L2181" i="1"/>
  <c r="K2181" i="1"/>
  <c r="L2187" i="1"/>
  <c r="K2187" i="1"/>
  <c r="L2194" i="1"/>
  <c r="K2194" i="1"/>
  <c r="L2199" i="1"/>
  <c r="K2199" i="1"/>
  <c r="L2221" i="1"/>
  <c r="K2221" i="1"/>
  <c r="L2292" i="1"/>
  <c r="K2292" i="1"/>
  <c r="AD61" i="1"/>
  <c r="AC61" i="1"/>
  <c r="AD144" i="1"/>
  <c r="AC144" i="1"/>
  <c r="AD235" i="1"/>
  <c r="AC235" i="1"/>
  <c r="AD474" i="1"/>
  <c r="AC474" i="1"/>
  <c r="AC530" i="1"/>
  <c r="AD530" i="1"/>
  <c r="AD672" i="1"/>
  <c r="AC672" i="1"/>
  <c r="AD1467" i="1"/>
  <c r="AC1467" i="1"/>
  <c r="AC1591" i="1"/>
  <c r="AD1591" i="1"/>
  <c r="AD713" i="1"/>
  <c r="AC713" i="1"/>
  <c r="AC764" i="1"/>
  <c r="AD764" i="1"/>
  <c r="AD869" i="1"/>
  <c r="AC869" i="1"/>
  <c r="AD913" i="1"/>
  <c r="AC913" i="1"/>
  <c r="AC930" i="1"/>
  <c r="AD930" i="1"/>
  <c r="AD1035" i="1"/>
  <c r="AC1035" i="1"/>
  <c r="AD1059" i="1"/>
  <c r="AC1059" i="1"/>
  <c r="AC1096" i="1"/>
  <c r="AD1096" i="1"/>
  <c r="AC1172" i="1"/>
  <c r="AD1172" i="1"/>
  <c r="AC1284" i="1"/>
  <c r="AD1284" i="1"/>
  <c r="AD1605" i="1"/>
  <c r="AC1605" i="1"/>
  <c r="AD1675" i="1"/>
  <c r="AC1675" i="1"/>
  <c r="AD1713" i="1"/>
  <c r="AC1713" i="1"/>
  <c r="AD1780" i="1"/>
  <c r="AC1780" i="1"/>
  <c r="AD1790" i="1"/>
  <c r="AC1790" i="1"/>
  <c r="AD1869" i="1"/>
  <c r="AC1869" i="1"/>
  <c r="AD1893" i="1"/>
  <c r="AC1893" i="1"/>
  <c r="AD2123" i="1"/>
  <c r="AC2123" i="1"/>
  <c r="AC2136" i="1"/>
  <c r="AD2136" i="1"/>
  <c r="AD2171" i="1"/>
  <c r="AC2171" i="1"/>
  <c r="AC2184" i="1"/>
  <c r="AD2184" i="1"/>
  <c r="AC2212" i="1"/>
  <c r="AD2212" i="1"/>
  <c r="AD2249" i="1"/>
  <c r="AC2249" i="1"/>
  <c r="AD2259" i="1"/>
  <c r="AC2259" i="1"/>
  <c r="AD2282" i="1"/>
  <c r="AC2282" i="1"/>
  <c r="AD2381" i="1"/>
  <c r="AC2381" i="1"/>
  <c r="AD2395" i="1"/>
  <c r="AC2395" i="1"/>
  <c r="AD730" i="1"/>
  <c r="AC730" i="1"/>
  <c r="AD788" i="1"/>
  <c r="AC788" i="1"/>
  <c r="AD902" i="1"/>
  <c r="AC902" i="1"/>
  <c r="AC946" i="1"/>
  <c r="AD946" i="1"/>
  <c r="AD966" i="1"/>
  <c r="AC966" i="1"/>
  <c r="AD1026" i="1"/>
  <c r="AC1026" i="1"/>
  <c r="AC1064" i="1"/>
  <c r="AD1064" i="1"/>
  <c r="AD1173" i="1"/>
  <c r="AC1173" i="1"/>
  <c r="AD1211" i="1"/>
  <c r="AC1211" i="1"/>
  <c r="AC1333" i="1"/>
  <c r="AD1333" i="1"/>
  <c r="AD1640" i="1"/>
  <c r="AC1640" i="1"/>
  <c r="AD1646" i="1"/>
  <c r="AC1646" i="1"/>
  <c r="AD1666" i="1"/>
  <c r="AC1666" i="1"/>
  <c r="AD1676" i="1"/>
  <c r="AC1676" i="1"/>
  <c r="AD1820" i="1"/>
  <c r="AC1820" i="1"/>
  <c r="AD1931" i="1"/>
  <c r="AC1931" i="1"/>
  <c r="AD1981" i="1"/>
  <c r="AC1981" i="1"/>
  <c r="AD2051" i="1"/>
  <c r="AC2051" i="1"/>
  <c r="AD2091" i="1"/>
  <c r="AC2091" i="1"/>
  <c r="AC2172" i="1"/>
  <c r="AD2172" i="1"/>
  <c r="AD2239" i="1"/>
  <c r="AC2239" i="1"/>
  <c r="AD2338" i="1"/>
  <c r="AC2338" i="1"/>
  <c r="L1535" i="1"/>
  <c r="L1539" i="1"/>
  <c r="L1545" i="1"/>
  <c r="L1550" i="1"/>
  <c r="L1554" i="1"/>
  <c r="L1605" i="1"/>
  <c r="L1613" i="1"/>
  <c r="L1617" i="1"/>
  <c r="K1626" i="1"/>
  <c r="K1630" i="1"/>
  <c r="K1648" i="1"/>
  <c r="L1657" i="1"/>
  <c r="L1661" i="1"/>
  <c r="L1669" i="1"/>
  <c r="L1674" i="1"/>
  <c r="L1682" i="1"/>
  <c r="L1687" i="1"/>
  <c r="L1701" i="1"/>
  <c r="K1706" i="1"/>
  <c r="L1709" i="1"/>
  <c r="L1713" i="1"/>
  <c r="K1722" i="1"/>
  <c r="L1726" i="1"/>
  <c r="L1739" i="1"/>
  <c r="L1747" i="1"/>
  <c r="L1761" i="1"/>
  <c r="L1777" i="1"/>
  <c r="L1794" i="1"/>
  <c r="L1799" i="1"/>
  <c r="K1808" i="1"/>
  <c r="L1817" i="1"/>
  <c r="L1822" i="1"/>
  <c r="L1838" i="1"/>
  <c r="L1851" i="1"/>
  <c r="L1855" i="1"/>
  <c r="K1868" i="1"/>
  <c r="L1875" i="1"/>
  <c r="L1880" i="1"/>
  <c r="L1885" i="1"/>
  <c r="L1893" i="1"/>
  <c r="K1898" i="1"/>
  <c r="L1901" i="1"/>
  <c r="L1909" i="1"/>
  <c r="L1929" i="1"/>
  <c r="L1945" i="1"/>
  <c r="L1965" i="1"/>
  <c r="L1983" i="1"/>
  <c r="L1988" i="1"/>
  <c r="K2013" i="1"/>
  <c r="L2018" i="1"/>
  <c r="L2038" i="1"/>
  <c r="K2046" i="1"/>
  <c r="L2071" i="1"/>
  <c r="L2086" i="1"/>
  <c r="K2091" i="1"/>
  <c r="K2100" i="1"/>
  <c r="K2112" i="1"/>
  <c r="K2116" i="1"/>
  <c r="K2124" i="1"/>
  <c r="K2132" i="1"/>
  <c r="K2135" i="1"/>
  <c r="L2142" i="1"/>
  <c r="K2157" i="1"/>
  <c r="K2178" i="1"/>
  <c r="K2193" i="1"/>
  <c r="K2211" i="1"/>
  <c r="K2218" i="1"/>
  <c r="K2229" i="1"/>
  <c r="K2242" i="1"/>
  <c r="K2282" i="1"/>
  <c r="K2298" i="1"/>
  <c r="K2326" i="1"/>
  <c r="K2332" i="1"/>
  <c r="K2398" i="1"/>
  <c r="AC9" i="1"/>
  <c r="AC25" i="1"/>
  <c r="AC41" i="1"/>
  <c r="AC57" i="1"/>
  <c r="AC73" i="1"/>
  <c r="AD89" i="1"/>
  <c r="AC93" i="1"/>
  <c r="AC106" i="1"/>
  <c r="AC115" i="1"/>
  <c r="AC132" i="1"/>
  <c r="AC150" i="1"/>
  <c r="AC155" i="1"/>
  <c r="AC199" i="1"/>
  <c r="AC208" i="1"/>
  <c r="AC227" i="1"/>
  <c r="AC231" i="1"/>
  <c r="AC240" i="1"/>
  <c r="AD249" i="1"/>
  <c r="AC253" i="1"/>
  <c r="AC262" i="1"/>
  <c r="AC267" i="1"/>
  <c r="AC294" i="1"/>
  <c r="AC299" i="1"/>
  <c r="AC316" i="1"/>
  <c r="AD325" i="1"/>
  <c r="AC359" i="1"/>
  <c r="AC369" i="1"/>
  <c r="AC391" i="1"/>
  <c r="AC409" i="1"/>
  <c r="AC466" i="1"/>
  <c r="AC498" i="1"/>
  <c r="AC503" i="1"/>
  <c r="AC513" i="1"/>
  <c r="AC522" i="1"/>
  <c r="AD531" i="1"/>
  <c r="AD537" i="1"/>
  <c r="AD546" i="1"/>
  <c r="AD556" i="1"/>
  <c r="AC561" i="1"/>
  <c r="AC576" i="1"/>
  <c r="AC597" i="1"/>
  <c r="AC607" i="1"/>
  <c r="AC618" i="1"/>
  <c r="AC621" i="1"/>
  <c r="AC635" i="1"/>
  <c r="AD652" i="1"/>
  <c r="AC659" i="1"/>
  <c r="AC663" i="1"/>
  <c r="AC673" i="1"/>
  <c r="AC687" i="1"/>
  <c r="AD690" i="1"/>
  <c r="AC698" i="1"/>
  <c r="AD747" i="1"/>
  <c r="AC747" i="1"/>
  <c r="AD752" i="1"/>
  <c r="AC752" i="1"/>
  <c r="AD794" i="1"/>
  <c r="AD810" i="1"/>
  <c r="AD859" i="1"/>
  <c r="AD889" i="1"/>
  <c r="AC889" i="1"/>
  <c r="AD903" i="1"/>
  <c r="AC903" i="1"/>
  <c r="AD920" i="1"/>
  <c r="AC920" i="1"/>
  <c r="AD936" i="1"/>
  <c r="AD947" i="1"/>
  <c r="AC947" i="1"/>
  <c r="AD952" i="1"/>
  <c r="AD962" i="1"/>
  <c r="AD967" i="1"/>
  <c r="AC967" i="1"/>
  <c r="AD977" i="1"/>
  <c r="AC977" i="1"/>
  <c r="AD1013" i="1"/>
  <c r="AC1013" i="1"/>
  <c r="AD1097" i="1"/>
  <c r="AD1111" i="1"/>
  <c r="AD1195" i="1"/>
  <c r="AD1205" i="1"/>
  <c r="AD1239" i="1"/>
  <c r="AC1319" i="1"/>
  <c r="AD1319" i="1"/>
  <c r="AD1654" i="1"/>
  <c r="AC1654" i="1"/>
  <c r="AD1692" i="1"/>
  <c r="AC1692" i="1"/>
  <c r="AD1708" i="1"/>
  <c r="AC1708" i="1"/>
  <c r="AD1736" i="1"/>
  <c r="AC1736" i="1"/>
  <c r="AD1769" i="1"/>
  <c r="AD1781" i="1"/>
  <c r="AD1791" i="1"/>
  <c r="AC1808" i="1"/>
  <c r="AD1808" i="1"/>
  <c r="AD1847" i="1"/>
  <c r="AC1847" i="1"/>
  <c r="AD1859" i="1"/>
  <c r="AC1859" i="1"/>
  <c r="AD1883" i="1"/>
  <c r="AC1883" i="1"/>
  <c r="AD1925" i="1"/>
  <c r="AD1957" i="1"/>
  <c r="AC1957" i="1"/>
  <c r="AD1975" i="1"/>
  <c r="AC1975" i="1"/>
  <c r="AD2065" i="1"/>
  <c r="AC2065" i="1"/>
  <c r="AD2085" i="1"/>
  <c r="AC2085" i="1"/>
  <c r="AC2152" i="1"/>
  <c r="AD2152" i="1"/>
  <c r="AC2228" i="1"/>
  <c r="AD2228" i="1"/>
  <c r="AD2298" i="1"/>
  <c r="AC2298" i="1"/>
  <c r="AD2308" i="1"/>
  <c r="AC2308" i="1"/>
  <c r="AD2334" i="1"/>
  <c r="AC2334" i="1"/>
  <c r="AD2347" i="1"/>
  <c r="AD709" i="1"/>
  <c r="AC709" i="1"/>
  <c r="AC770" i="1"/>
  <c r="AD770" i="1"/>
  <c r="AC777" i="1"/>
  <c r="AD777" i="1"/>
  <c r="AD816" i="1"/>
  <c r="AC816" i="1"/>
  <c r="AD832" i="1"/>
  <c r="AC832" i="1"/>
  <c r="AD909" i="1"/>
  <c r="AC909" i="1"/>
  <c r="AD1147" i="1"/>
  <c r="AC1147" i="1"/>
  <c r="AC1252" i="1"/>
  <c r="AD1252" i="1"/>
  <c r="AD1266" i="1"/>
  <c r="AC1266" i="1"/>
  <c r="AD1286" i="1"/>
  <c r="AC1286" i="1"/>
  <c r="AC1291" i="1"/>
  <c r="AD1291" i="1"/>
  <c r="AC1299" i="1"/>
  <c r="AD1299" i="1"/>
  <c r="AC1306" i="1"/>
  <c r="AD1306" i="1"/>
  <c r="AC1349" i="1"/>
  <c r="AD1349" i="1"/>
  <c r="AC1385" i="1"/>
  <c r="AD1385" i="1"/>
  <c r="AD1471" i="1"/>
  <c r="AC1471" i="1"/>
  <c r="AD1648" i="1"/>
  <c r="AC1648" i="1"/>
  <c r="AD1661" i="1"/>
  <c r="AC1661" i="1"/>
  <c r="AC1693" i="1"/>
  <c r="AD1693" i="1"/>
  <c r="AD1709" i="1"/>
  <c r="AC1709" i="1"/>
  <c r="AD1731" i="1"/>
  <c r="AC1731" i="1"/>
  <c r="AD1756" i="1"/>
  <c r="AC1756" i="1"/>
  <c r="AD1913" i="1"/>
  <c r="AC1913" i="1"/>
  <c r="AD2029" i="1"/>
  <c r="AC2029" i="1"/>
  <c r="AD2059" i="1"/>
  <c r="AC2059" i="1"/>
  <c r="AD2073" i="1"/>
  <c r="AC2073" i="1"/>
  <c r="AC2079" i="1"/>
  <c r="AD2079" i="1"/>
  <c r="AC2126" i="1"/>
  <c r="AD2126" i="1"/>
  <c r="AD2153" i="1"/>
  <c r="AC2153" i="1"/>
  <c r="AD2187" i="1"/>
  <c r="AC2187" i="1"/>
  <c r="AD2274" i="1"/>
  <c r="AC2274" i="1"/>
  <c r="AD2288" i="1"/>
  <c r="AC2288" i="1"/>
  <c r="AD2335" i="1"/>
  <c r="AC2335" i="1"/>
  <c r="AD2354" i="1"/>
  <c r="AC2354" i="1"/>
  <c r="P4" i="1"/>
  <c r="AC21" i="1"/>
  <c r="AC37" i="1"/>
  <c r="AC53" i="1"/>
  <c r="AC69" i="1"/>
  <c r="AC85" i="1"/>
  <c r="AC99" i="1"/>
  <c r="AC107" i="1"/>
  <c r="AC124" i="1"/>
  <c r="AD133" i="1"/>
  <c r="AC147" i="1"/>
  <c r="AC151" i="1"/>
  <c r="AC160" i="1"/>
  <c r="AC179" i="1"/>
  <c r="AC196" i="1"/>
  <c r="AC214" i="1"/>
  <c r="AC219" i="1"/>
  <c r="AC263" i="1"/>
  <c r="AC272" i="1"/>
  <c r="AC291" i="1"/>
  <c r="AC295" i="1"/>
  <c r="AC304" i="1"/>
  <c r="AD313" i="1"/>
  <c r="AC317" i="1"/>
  <c r="AC326" i="1"/>
  <c r="AC341" i="1"/>
  <c r="AC375" i="1"/>
  <c r="AC387" i="1"/>
  <c r="AC405" i="1"/>
  <c r="AD476" i="1"/>
  <c r="AC490" i="1"/>
  <c r="AC519" i="1"/>
  <c r="AC538" i="1"/>
  <c r="AD547" i="1"/>
  <c r="AD553" i="1"/>
  <c r="AC567" i="1"/>
  <c r="AC577" i="1"/>
  <c r="AC581" i="1"/>
  <c r="AC591" i="1"/>
  <c r="AD594" i="1"/>
  <c r="AD604" i="1"/>
  <c r="AC629" i="1"/>
  <c r="AC633" i="1"/>
  <c r="AC650" i="1"/>
  <c r="AC653" i="1"/>
  <c r="AC667" i="1"/>
  <c r="AD684" i="1"/>
  <c r="AC691" i="1"/>
  <c r="AC695" i="1"/>
  <c r="AD715" i="1"/>
  <c r="AC732" i="1"/>
  <c r="AD732" i="1"/>
  <c r="AC738" i="1"/>
  <c r="AD738" i="1"/>
  <c r="AD743" i="1"/>
  <c r="AD753" i="1"/>
  <c r="AD784" i="1"/>
  <c r="AC784" i="1"/>
  <c r="AD791" i="1"/>
  <c r="AC791" i="1"/>
  <c r="AD833" i="1"/>
  <c r="AC833" i="1"/>
  <c r="AD861" i="1"/>
  <c r="AC861" i="1"/>
  <c r="AD895" i="1"/>
  <c r="AD986" i="1"/>
  <c r="AC986" i="1"/>
  <c r="AD1001" i="1"/>
  <c r="AD1005" i="1"/>
  <c r="AD1075" i="1"/>
  <c r="AD1113" i="1"/>
  <c r="AC1113" i="1"/>
  <c r="AD1141" i="1"/>
  <c r="AD1175" i="1"/>
  <c r="AD1207" i="1"/>
  <c r="AC1207" i="1"/>
  <c r="AD1241" i="1"/>
  <c r="AC1241" i="1"/>
  <c r="AD1274" i="1"/>
  <c r="AD1292" i="1"/>
  <c r="AC1292" i="1"/>
  <c r="AC1307" i="1"/>
  <c r="AD1307" i="1"/>
  <c r="AC1561" i="1"/>
  <c r="AD1561" i="1"/>
  <c r="AD1636" i="1"/>
  <c r="AC1636" i="1"/>
  <c r="AD1649" i="1"/>
  <c r="AC1649" i="1"/>
  <c r="AD1662" i="1"/>
  <c r="AC1662" i="1"/>
  <c r="AD1683" i="1"/>
  <c r="AC1683" i="1"/>
  <c r="AD1700" i="1"/>
  <c r="AC1700" i="1"/>
  <c r="AD1725" i="1"/>
  <c r="AD1737" i="1"/>
  <c r="AD1751" i="1"/>
  <c r="AD1771" i="1"/>
  <c r="AC1771" i="1"/>
  <c r="AD1787" i="1"/>
  <c r="AD1830" i="1"/>
  <c r="AC1830" i="1"/>
  <c r="AD2001" i="1"/>
  <c r="AC2001" i="1"/>
  <c r="AD2023" i="1"/>
  <c r="AC2023" i="1"/>
  <c r="AC2067" i="1"/>
  <c r="AD2067" i="1"/>
  <c r="AC2094" i="1"/>
  <c r="AD2094" i="1"/>
  <c r="AC2188" i="1"/>
  <c r="AD2188" i="1"/>
  <c r="AC2208" i="1"/>
  <c r="AD2208" i="1"/>
  <c r="AC2216" i="1"/>
  <c r="AD2216" i="1"/>
  <c r="AD2235" i="1"/>
  <c r="AD2241" i="1"/>
  <c r="AD2261" i="1"/>
  <c r="AD2265" i="1"/>
  <c r="AC2265" i="1"/>
  <c r="AD2275" i="1"/>
  <c r="AC2275" i="1"/>
  <c r="AD2289" i="1"/>
  <c r="AC2289" i="1"/>
  <c r="AD2299" i="1"/>
  <c r="AD2309" i="1"/>
  <c r="AD2330" i="1"/>
  <c r="AC2330" i="1"/>
  <c r="AD2349" i="1"/>
  <c r="AC2349" i="1"/>
  <c r="AD2359" i="1"/>
  <c r="AD2368" i="1"/>
  <c r="AC2368" i="1"/>
  <c r="AC27" i="1"/>
  <c r="AC43" i="1"/>
  <c r="AC59" i="1"/>
  <c r="AC75" i="1"/>
  <c r="AC103" i="1"/>
  <c r="AC116" i="1"/>
  <c r="AC192" i="1"/>
  <c r="AD201" i="1"/>
  <c r="AC205" i="1"/>
  <c r="AC228" i="1"/>
  <c r="AD233" i="1"/>
  <c r="AC237" i="1"/>
  <c r="AC246" i="1"/>
  <c r="AC251" i="1"/>
  <c r="AC268" i="1"/>
  <c r="AC300" i="1"/>
  <c r="AD309" i="1"/>
  <c r="AC323" i="1"/>
  <c r="AC351" i="1"/>
  <c r="AC361" i="1"/>
  <c r="AC411" i="1"/>
  <c r="AD467" i="1"/>
  <c r="AC473" i="1"/>
  <c r="AC496" i="1"/>
  <c r="AD499" i="1"/>
  <c r="AD505" i="1"/>
  <c r="AD514" i="1"/>
  <c r="AC529" i="1"/>
  <c r="AC544" i="1"/>
  <c r="AD562" i="1"/>
  <c r="AD572" i="1"/>
  <c r="AC585" i="1"/>
  <c r="AC608" i="1"/>
  <c r="AC619" i="1"/>
  <c r="AD636" i="1"/>
  <c r="AC643" i="1"/>
  <c r="AC647" i="1"/>
  <c r="AC657" i="1"/>
  <c r="AC671" i="1"/>
  <c r="AD674" i="1"/>
  <c r="AC688" i="1"/>
  <c r="AC700" i="1"/>
  <c r="AD700" i="1"/>
  <c r="AD721" i="1"/>
  <c r="AD733" i="1"/>
  <c r="AC733" i="1"/>
  <c r="AD767" i="1"/>
  <c r="AD797" i="1"/>
  <c r="AC797" i="1"/>
  <c r="AD872" i="1"/>
  <c r="AC872" i="1"/>
  <c r="AC882" i="1"/>
  <c r="AD882" i="1"/>
  <c r="AD933" i="1"/>
  <c r="AD938" i="1"/>
  <c r="AD949" i="1"/>
  <c r="AD973" i="1"/>
  <c r="AC973" i="1"/>
  <c r="AD1039" i="1"/>
  <c r="AC1039" i="1"/>
  <c r="AC1080" i="1"/>
  <c r="AD1080" i="1"/>
  <c r="AD1127" i="1"/>
  <c r="AC1188" i="1"/>
  <c r="AD1188" i="1"/>
  <c r="AC1220" i="1"/>
  <c r="AD1220" i="1"/>
  <c r="AD1225" i="1"/>
  <c r="AD1575" i="1"/>
  <c r="AC1575" i="1"/>
  <c r="AD1589" i="1"/>
  <c r="AC1589" i="1"/>
  <c r="AD1650" i="1"/>
  <c r="AC1650" i="1"/>
  <c r="AD1657" i="1"/>
  <c r="AC1657" i="1"/>
  <c r="AD1798" i="1"/>
  <c r="AC1798" i="1"/>
  <c r="AD1873" i="1"/>
  <c r="AD1897" i="1"/>
  <c r="AD1915" i="1"/>
  <c r="AC1915" i="1"/>
  <c r="AD1947" i="1"/>
  <c r="AC1947" i="1"/>
  <c r="AD2107" i="1"/>
  <c r="AC2107" i="1"/>
  <c r="AC2120" i="1"/>
  <c r="AD2120" i="1"/>
  <c r="AC2196" i="1"/>
  <c r="AD2196" i="1"/>
  <c r="AD2320" i="1"/>
  <c r="AC2320" i="1"/>
  <c r="AD2355" i="1"/>
  <c r="K1389" i="1"/>
  <c r="L1442" i="1"/>
  <c r="L1465" i="1"/>
  <c r="L1489" i="1"/>
  <c r="L1495" i="1"/>
  <c r="L1503" i="1"/>
  <c r="L1507" i="1"/>
  <c r="L1513" i="1"/>
  <c r="K1542" i="1"/>
  <c r="L1567" i="1"/>
  <c r="L1571" i="1"/>
  <c r="L1607" i="1"/>
  <c r="L1676" i="1"/>
  <c r="L1695" i="1"/>
  <c r="L1715" i="1"/>
  <c r="L1720" i="1"/>
  <c r="L1724" i="1"/>
  <c r="L1737" i="1"/>
  <c r="L1741" i="1"/>
  <c r="L1745" i="1"/>
  <c r="L1755" i="1"/>
  <c r="L1806" i="1"/>
  <c r="L1833" i="1"/>
  <c r="L1916" i="1"/>
  <c r="L1937" i="1"/>
  <c r="L1953" i="1"/>
  <c r="K1958" i="1"/>
  <c r="L1963" i="1"/>
  <c r="L1967" i="1"/>
  <c r="L1986" i="1"/>
  <c r="L1990" i="1"/>
  <c r="L2011" i="1"/>
  <c r="L2015" i="1"/>
  <c r="K2026" i="1"/>
  <c r="L2030" i="1"/>
  <c r="L2044" i="1"/>
  <c r="L2061" i="1"/>
  <c r="L2089" i="1"/>
  <c r="L2098" i="1"/>
  <c r="K2162" i="1"/>
  <c r="K2198" i="1"/>
  <c r="K2234" i="1"/>
  <c r="K2340" i="1"/>
  <c r="AC33" i="1"/>
  <c r="AC49" i="1"/>
  <c r="AC65" i="1"/>
  <c r="AD121" i="1"/>
  <c r="AC134" i="1"/>
  <c r="AC166" i="1"/>
  <c r="AC188" i="1"/>
  <c r="AD197" i="1"/>
  <c r="AC215" i="1"/>
  <c r="AC224" i="1"/>
  <c r="AC260" i="1"/>
  <c r="AC278" i="1"/>
  <c r="AC327" i="1"/>
  <c r="AC401" i="1"/>
  <c r="AD998" i="1"/>
  <c r="AC998" i="1"/>
  <c r="AC1090" i="1"/>
  <c r="AD1090" i="1"/>
  <c r="AC1108" i="1"/>
  <c r="AD1108" i="1"/>
  <c r="AD1143" i="1"/>
  <c r="AC1143" i="1"/>
  <c r="AD1177" i="1"/>
  <c r="AC1177" i="1"/>
  <c r="AC1236" i="1"/>
  <c r="AD1236" i="1"/>
  <c r="AC1269" i="1"/>
  <c r="AD1269" i="1"/>
  <c r="AD1282" i="1"/>
  <c r="AC1282" i="1"/>
  <c r="AC1294" i="1"/>
  <c r="AD1294" i="1"/>
  <c r="AC1337" i="1"/>
  <c r="AD1337" i="1"/>
  <c r="AC1359" i="1"/>
  <c r="AD1359" i="1"/>
  <c r="AC1395" i="1"/>
  <c r="AD1395" i="1"/>
  <c r="AC1431" i="1"/>
  <c r="AD1431" i="1"/>
  <c r="AD1515" i="1"/>
  <c r="AC1515" i="1"/>
  <c r="AC1597" i="1"/>
  <c r="AD1597" i="1"/>
  <c r="AD1669" i="1"/>
  <c r="AC1669" i="1"/>
  <c r="AD1727" i="1"/>
  <c r="AC1727" i="1"/>
  <c r="AD1941" i="1"/>
  <c r="AD1985" i="1"/>
  <c r="AD2003" i="1"/>
  <c r="AC2003" i="1"/>
  <c r="AD2252" i="1"/>
  <c r="AC2252" i="1"/>
  <c r="AD2305" i="1"/>
  <c r="AD2321" i="1"/>
  <c r="AC2321" i="1"/>
  <c r="AD2331" i="1"/>
  <c r="AD2369" i="1"/>
  <c r="AD2379" i="1"/>
  <c r="AD2384" i="1"/>
  <c r="AC2384" i="1"/>
  <c r="AD2398" i="1"/>
  <c r="AC2398" i="1"/>
  <c r="Q4" i="1"/>
  <c r="AC699" i="1"/>
  <c r="AD716" i="1"/>
  <c r="AC723" i="1"/>
  <c r="AC727" i="1"/>
  <c r="AC737" i="1"/>
  <c r="AC783" i="1"/>
  <c r="AD786" i="1"/>
  <c r="AD795" i="1"/>
  <c r="AC906" i="1"/>
  <c r="AC917" i="1"/>
  <c r="AC923" i="1"/>
  <c r="AC927" i="1"/>
  <c r="AC934" i="1"/>
  <c r="AC937" i="1"/>
  <c r="AC951" i="1"/>
  <c r="AC957" i="1"/>
  <c r="AC997" i="1"/>
  <c r="AC1151" i="1"/>
  <c r="AC1155" i="1"/>
  <c r="AC1181" i="1"/>
  <c r="AC1185" i="1"/>
  <c r="AD1196" i="1"/>
  <c r="AC1215" i="1"/>
  <c r="AC1219" i="1"/>
  <c r="AC1245" i="1"/>
  <c r="AC1249" i="1"/>
  <c r="AD1259" i="1"/>
  <c r="AD1275" i="1"/>
  <c r="AC1302" i="1"/>
  <c r="AD1439" i="1"/>
  <c r="AC1539" i="1"/>
  <c r="AC1579" i="1"/>
  <c r="AC1632" i="1"/>
  <c r="AC1642" i="1"/>
  <c r="AC1656" i="1"/>
  <c r="AC1659" i="1"/>
  <c r="AC1695" i="1"/>
  <c r="AC1717" i="1"/>
  <c r="AC1720" i="1"/>
  <c r="AC1735" i="1"/>
  <c r="AC1753" i="1"/>
  <c r="AC1764" i="1"/>
  <c r="AC1775" i="1"/>
  <c r="AC1779" i="1"/>
  <c r="AC1782" i="1"/>
  <c r="AC1789" i="1"/>
  <c r="AC1796" i="1"/>
  <c r="AC1828" i="1"/>
  <c r="AC1923" i="1"/>
  <c r="AC1933" i="1"/>
  <c r="AC1953" i="1"/>
  <c r="AC1977" i="1"/>
  <c r="AC2025" i="1"/>
  <c r="AC2081" i="1"/>
  <c r="AC2115" i="1"/>
  <c r="AD2144" i="1"/>
  <c r="AC2155" i="1"/>
  <c r="AD2214" i="1"/>
  <c r="AC2236" i="1"/>
  <c r="AC2243" i="1"/>
  <c r="AC2272" i="1"/>
  <c r="AC2279" i="1"/>
  <c r="AC2293" i="1"/>
  <c r="AC2297" i="1"/>
  <c r="AC2300" i="1"/>
  <c r="AC2307" i="1"/>
  <c r="AC2314" i="1"/>
  <c r="AC2325" i="1"/>
  <c r="AC2329" i="1"/>
  <c r="AC2332" i="1"/>
  <c r="AC2353" i="1"/>
  <c r="AC2367" i="1"/>
  <c r="AC2370" i="1"/>
  <c r="AD706" i="1"/>
  <c r="AC720" i="1"/>
  <c r="AC1030" i="1"/>
  <c r="AD1253" i="1"/>
  <c r="AC1298" i="1"/>
  <c r="AD1367" i="1"/>
  <c r="AD1381" i="1"/>
  <c r="AD1399" i="1"/>
  <c r="AD1413" i="1"/>
  <c r="AD1427" i="1"/>
  <c r="AD1457" i="1"/>
  <c r="AD1505" i="1"/>
  <c r="AD1529" i="1"/>
  <c r="AD1545" i="1"/>
  <c r="AC1647" i="1"/>
  <c r="AC1691" i="1"/>
  <c r="AC1750" i="1"/>
  <c r="AC1768" i="1"/>
  <c r="AC1786" i="1"/>
  <c r="AC1875" i="1"/>
  <c r="AC1899" i="1"/>
  <c r="AC1963" i="1"/>
  <c r="AC1987" i="1"/>
  <c r="AD122" i="1"/>
  <c r="AC122" i="1"/>
  <c r="AD145" i="1"/>
  <c r="AC145" i="1"/>
  <c r="AD772" i="1"/>
  <c r="AC772" i="1"/>
  <c r="AC1152" i="1"/>
  <c r="AD1152" i="1"/>
  <c r="AC1281" i="1"/>
  <c r="AD1281" i="1"/>
  <c r="AC1595" i="1"/>
  <c r="AD1595" i="1"/>
  <c r="AD2256" i="1"/>
  <c r="AC2256" i="1"/>
  <c r="AD2318" i="1"/>
  <c r="AC2318" i="1"/>
  <c r="AD527" i="1"/>
  <c r="AC527" i="1"/>
  <c r="AD630" i="1"/>
  <c r="AC630" i="1"/>
  <c r="AD758" i="1"/>
  <c r="AC758" i="1"/>
  <c r="AD8" i="1"/>
  <c r="AC8" i="1"/>
  <c r="AD12" i="1"/>
  <c r="AC12" i="1"/>
  <c r="AD16" i="1"/>
  <c r="AC16" i="1"/>
  <c r="AD20" i="1"/>
  <c r="AC20" i="1"/>
  <c r="AD24" i="1"/>
  <c r="AC24" i="1"/>
  <c r="AD28" i="1"/>
  <c r="AC28" i="1"/>
  <c r="AD32" i="1"/>
  <c r="AC32" i="1"/>
  <c r="AD36" i="1"/>
  <c r="AC36" i="1"/>
  <c r="AD40" i="1"/>
  <c r="AC40" i="1"/>
  <c r="AD44" i="1"/>
  <c r="AC44" i="1"/>
  <c r="AD48" i="1"/>
  <c r="AC48" i="1"/>
  <c r="AD52" i="1"/>
  <c r="AC52" i="1"/>
  <c r="AD56" i="1"/>
  <c r="AC56" i="1"/>
  <c r="AD60" i="1"/>
  <c r="AC60" i="1"/>
  <c r="AD64" i="1"/>
  <c r="AC64" i="1"/>
  <c r="AD68" i="1"/>
  <c r="AC68" i="1"/>
  <c r="AD72" i="1"/>
  <c r="AC72" i="1"/>
  <c r="AD76" i="1"/>
  <c r="AC76" i="1"/>
  <c r="AD80" i="1"/>
  <c r="AC80" i="1"/>
  <c r="AD84" i="1"/>
  <c r="AC84" i="1"/>
  <c r="AD88" i="1"/>
  <c r="AC88" i="1"/>
  <c r="AD113" i="1"/>
  <c r="AC113" i="1"/>
  <c r="AD190" i="1"/>
  <c r="AC190" i="1"/>
  <c r="AD218" i="1"/>
  <c r="AC218" i="1"/>
  <c r="AD229" i="1"/>
  <c r="AD241" i="1"/>
  <c r="AC241" i="1"/>
  <c r="AD318" i="1"/>
  <c r="AC318" i="1"/>
  <c r="AD384" i="1"/>
  <c r="AC384" i="1"/>
  <c r="AD646" i="1"/>
  <c r="AC646" i="1"/>
  <c r="AD845" i="1"/>
  <c r="AC845" i="1"/>
  <c r="AD222" i="1"/>
  <c r="AC222" i="1"/>
  <c r="AD110" i="1"/>
  <c r="AC110" i="1"/>
  <c r="AD238" i="1"/>
  <c r="AC238" i="1"/>
  <c r="AD289" i="1"/>
  <c r="AC289" i="1"/>
  <c r="AD421" i="1"/>
  <c r="AC421" i="1"/>
  <c r="AD575" i="1"/>
  <c r="AC575" i="1"/>
  <c r="AD95" i="1"/>
  <c r="AC95" i="1"/>
  <c r="AD129" i="1"/>
  <c r="AC129" i="1"/>
  <c r="AD206" i="1"/>
  <c r="AC206" i="1"/>
  <c r="AD234" i="1"/>
  <c r="AC234" i="1"/>
  <c r="AD257" i="1"/>
  <c r="AC257" i="1"/>
  <c r="AD385" i="1"/>
  <c r="AC385" i="1"/>
  <c r="AD433" i="1"/>
  <c r="AC433" i="1"/>
  <c r="AD573" i="1"/>
  <c r="AC573" i="1"/>
  <c r="AD726" i="1"/>
  <c r="AC726" i="1"/>
  <c r="AD850" i="1"/>
  <c r="AC850" i="1"/>
  <c r="AD138" i="1"/>
  <c r="AC138" i="1"/>
  <c r="AD161" i="1"/>
  <c r="AC161" i="1"/>
  <c r="AD6" i="1"/>
  <c r="AC6" i="1"/>
  <c r="AD10" i="1"/>
  <c r="AC10" i="1"/>
  <c r="AD14" i="1"/>
  <c r="AC14" i="1"/>
  <c r="AD18" i="1"/>
  <c r="AC18" i="1"/>
  <c r="AD22" i="1"/>
  <c r="AC22" i="1"/>
  <c r="AD26" i="1"/>
  <c r="AC26" i="1"/>
  <c r="AD30" i="1"/>
  <c r="AC30" i="1"/>
  <c r="AD34" i="1"/>
  <c r="AC34" i="1"/>
  <c r="AD38" i="1"/>
  <c r="AC38" i="1"/>
  <c r="AD42" i="1"/>
  <c r="AC42" i="1"/>
  <c r="AD46" i="1"/>
  <c r="AC46" i="1"/>
  <c r="AD50" i="1"/>
  <c r="AC50" i="1"/>
  <c r="AD54" i="1"/>
  <c r="AC54" i="1"/>
  <c r="AD58" i="1"/>
  <c r="AC58" i="1"/>
  <c r="AD62" i="1"/>
  <c r="AC62" i="1"/>
  <c r="AD66" i="1"/>
  <c r="AC66" i="1"/>
  <c r="AD70" i="1"/>
  <c r="AC70" i="1"/>
  <c r="AD74" i="1"/>
  <c r="AC74" i="1"/>
  <c r="AD78" i="1"/>
  <c r="AC78" i="1"/>
  <c r="AD82" i="1"/>
  <c r="AC82" i="1"/>
  <c r="AD86" i="1"/>
  <c r="AC86" i="1"/>
  <c r="AC90" i="1"/>
  <c r="AD126" i="1"/>
  <c r="AC126" i="1"/>
  <c r="AD154" i="1"/>
  <c r="AC154" i="1"/>
  <c r="AD165" i="1"/>
  <c r="AD177" i="1"/>
  <c r="AC177" i="1"/>
  <c r="AD254" i="1"/>
  <c r="AC254" i="1"/>
  <c r="AD282" i="1"/>
  <c r="AC282" i="1"/>
  <c r="AD293" i="1"/>
  <c r="AD305" i="1"/>
  <c r="AC305" i="1"/>
  <c r="AD477" i="1"/>
  <c r="AC477" i="1"/>
  <c r="AD552" i="1"/>
  <c r="AC552" i="1"/>
  <c r="AD710" i="1"/>
  <c r="AC710" i="1"/>
  <c r="AD800" i="1"/>
  <c r="AC800" i="1"/>
  <c r="AD886" i="1"/>
  <c r="AC886" i="1"/>
  <c r="AD104" i="1"/>
  <c r="AC104" i="1"/>
  <c r="AD142" i="1"/>
  <c r="AC142" i="1"/>
  <c r="AD170" i="1"/>
  <c r="AC170" i="1"/>
  <c r="AD193" i="1"/>
  <c r="AC193" i="1"/>
  <c r="AD270" i="1"/>
  <c r="AC270" i="1"/>
  <c r="AD298" i="1"/>
  <c r="AC298" i="1"/>
  <c r="AD321" i="1"/>
  <c r="AC321" i="1"/>
  <c r="AD388" i="1"/>
  <c r="AC388" i="1"/>
  <c r="AD437" i="1"/>
  <c r="AC437" i="1"/>
  <c r="AD509" i="1"/>
  <c r="AC509" i="1"/>
  <c r="AD557" i="1"/>
  <c r="AC557" i="1"/>
  <c r="AD662" i="1"/>
  <c r="AC662" i="1"/>
  <c r="AD536" i="1"/>
  <c r="AC536" i="1"/>
  <c r="AD2392" i="1"/>
  <c r="AC2392" i="1"/>
  <c r="AD266" i="1"/>
  <c r="AC266" i="1"/>
  <c r="AD397" i="1"/>
  <c r="AC397" i="1"/>
  <c r="AC942" i="1"/>
  <c r="AD942" i="1"/>
  <c r="AD158" i="1"/>
  <c r="AC158" i="1"/>
  <c r="AD186" i="1"/>
  <c r="AC186" i="1"/>
  <c r="AD209" i="1"/>
  <c r="AC209" i="1"/>
  <c r="AD286" i="1"/>
  <c r="AC286" i="1"/>
  <c r="AD314" i="1"/>
  <c r="AC314" i="1"/>
  <c r="AD614" i="1"/>
  <c r="AC614" i="1"/>
  <c r="AD742" i="1"/>
  <c r="AC742" i="1"/>
  <c r="AC1120" i="1"/>
  <c r="AD1120" i="1"/>
  <c r="AC1184" i="1"/>
  <c r="AD1184" i="1"/>
  <c r="AC1268" i="1"/>
  <c r="AD1268" i="1"/>
  <c r="AD1378" i="1"/>
  <c r="AC1378" i="1"/>
  <c r="AD250" i="1"/>
  <c r="AC250" i="1"/>
  <c r="AD273" i="1"/>
  <c r="AC273" i="1"/>
  <c r="AD678" i="1"/>
  <c r="AC678" i="1"/>
  <c r="AC1216" i="1"/>
  <c r="AD1216" i="1"/>
  <c r="AD149" i="1"/>
  <c r="AD277" i="1"/>
  <c r="AD381" i="1"/>
  <c r="AC381" i="1"/>
  <c r="AD449" i="1"/>
  <c r="AC449" i="1"/>
  <c r="AD94" i="1"/>
  <c r="AC94" i="1"/>
  <c r="AD174" i="1"/>
  <c r="AC174" i="1"/>
  <c r="AD202" i="1"/>
  <c r="AC202" i="1"/>
  <c r="AD213" i="1"/>
  <c r="AD225" i="1"/>
  <c r="AC225" i="1"/>
  <c r="AD302" i="1"/>
  <c r="AC302" i="1"/>
  <c r="AD453" i="1"/>
  <c r="AC453" i="1"/>
  <c r="AD511" i="1"/>
  <c r="AC511" i="1"/>
  <c r="AD694" i="1"/>
  <c r="AC694" i="1"/>
  <c r="AC1098" i="1"/>
  <c r="AD1098" i="1"/>
  <c r="AD330" i="1"/>
  <c r="AC330" i="1"/>
  <c r="AD338" i="1"/>
  <c r="AC338" i="1"/>
  <c r="AD346" i="1"/>
  <c r="AC346" i="1"/>
  <c r="AD354" i="1"/>
  <c r="AC354" i="1"/>
  <c r="AD362" i="1"/>
  <c r="AC362" i="1"/>
  <c r="AD370" i="1"/>
  <c r="AC370" i="1"/>
  <c r="AD378" i="1"/>
  <c r="AC378" i="1"/>
  <c r="AD394" i="1"/>
  <c r="AC394" i="1"/>
  <c r="AD427" i="1"/>
  <c r="AC427" i="1"/>
  <c r="AD443" i="1"/>
  <c r="AC443" i="1"/>
  <c r="AD459" i="1"/>
  <c r="AC459" i="1"/>
  <c r="AD493" i="1"/>
  <c r="AC493" i="1"/>
  <c r="AD518" i="1"/>
  <c r="AC518" i="1"/>
  <c r="AC958" i="1"/>
  <c r="AD958" i="1"/>
  <c r="AC974" i="1"/>
  <c r="AD974" i="1"/>
  <c r="AC990" i="1"/>
  <c r="AD990" i="1"/>
  <c r="AC1006" i="1"/>
  <c r="AD1006" i="1"/>
  <c r="AC1022" i="1"/>
  <c r="AD1022" i="1"/>
  <c r="AC1038" i="1"/>
  <c r="AD1038" i="1"/>
  <c r="AC1054" i="1"/>
  <c r="AD1054" i="1"/>
  <c r="AC1421" i="1"/>
  <c r="AD1421" i="1"/>
  <c r="AC1481" i="1"/>
  <c r="AD1481" i="1"/>
  <c r="AD328" i="1"/>
  <c r="AC328" i="1"/>
  <c r="AD336" i="1"/>
  <c r="AC336" i="1"/>
  <c r="AD344" i="1"/>
  <c r="AC344" i="1"/>
  <c r="AD352" i="1"/>
  <c r="AC352" i="1"/>
  <c r="AD360" i="1"/>
  <c r="AC360" i="1"/>
  <c r="AD368" i="1"/>
  <c r="AC368" i="1"/>
  <c r="AD376" i="1"/>
  <c r="AC376" i="1"/>
  <c r="AD382" i="1"/>
  <c r="AC382" i="1"/>
  <c r="AD398" i="1"/>
  <c r="AC398" i="1"/>
  <c r="AD402" i="1"/>
  <c r="AC402" i="1"/>
  <c r="AD406" i="1"/>
  <c r="AC406" i="1"/>
  <c r="AD410" i="1"/>
  <c r="AC410" i="1"/>
  <c r="AD414" i="1"/>
  <c r="AC414" i="1"/>
  <c r="AD418" i="1"/>
  <c r="AC418" i="1"/>
  <c r="AD423" i="1"/>
  <c r="AC423" i="1"/>
  <c r="AD439" i="1"/>
  <c r="AC439" i="1"/>
  <c r="AD455" i="1"/>
  <c r="AC455" i="1"/>
  <c r="AD486" i="1"/>
  <c r="AC486" i="1"/>
  <c r="AD502" i="1"/>
  <c r="AC502" i="1"/>
  <c r="AD566" i="1"/>
  <c r="AC566" i="1"/>
  <c r="AD582" i="1"/>
  <c r="AC582" i="1"/>
  <c r="AD598" i="1"/>
  <c r="AC598" i="1"/>
  <c r="AD780" i="1"/>
  <c r="AC780" i="1"/>
  <c r="AC926" i="1"/>
  <c r="AD926" i="1"/>
  <c r="AC1072" i="1"/>
  <c r="AD1072" i="1"/>
  <c r="AC1553" i="1"/>
  <c r="AD1553" i="1"/>
  <c r="AD1714" i="1"/>
  <c r="AC1714" i="1"/>
  <c r="AC111" i="1"/>
  <c r="AC120" i="1"/>
  <c r="AC127" i="1"/>
  <c r="AC136" i="1"/>
  <c r="AC143" i="1"/>
  <c r="AC152" i="1"/>
  <c r="AC159" i="1"/>
  <c r="AC168" i="1"/>
  <c r="AC175" i="1"/>
  <c r="AC184" i="1"/>
  <c r="AC191" i="1"/>
  <c r="AC200" i="1"/>
  <c r="AC207" i="1"/>
  <c r="AC216" i="1"/>
  <c r="AC223" i="1"/>
  <c r="AC232" i="1"/>
  <c r="AC239" i="1"/>
  <c r="AC248" i="1"/>
  <c r="AC255" i="1"/>
  <c r="AC264" i="1"/>
  <c r="AC271" i="1"/>
  <c r="AC280" i="1"/>
  <c r="AC287" i="1"/>
  <c r="AC296" i="1"/>
  <c r="AC303" i="1"/>
  <c r="AC312" i="1"/>
  <c r="AC319" i="1"/>
  <c r="AC331" i="1"/>
  <c r="AC339" i="1"/>
  <c r="AC347" i="1"/>
  <c r="AC355" i="1"/>
  <c r="AC363" i="1"/>
  <c r="AC371" i="1"/>
  <c r="AC379" i="1"/>
  <c r="AD392" i="1"/>
  <c r="AC392" i="1"/>
  <c r="AC395" i="1"/>
  <c r="AD429" i="1"/>
  <c r="AC429" i="1"/>
  <c r="AD445" i="1"/>
  <c r="AC445" i="1"/>
  <c r="AD461" i="1"/>
  <c r="AC461" i="1"/>
  <c r="AC495" i="1"/>
  <c r="AD541" i="1"/>
  <c r="AC541" i="1"/>
  <c r="AC806" i="1"/>
  <c r="AD839" i="1"/>
  <c r="AC839" i="1"/>
  <c r="AC910" i="1"/>
  <c r="AD910" i="1"/>
  <c r="AD1410" i="1"/>
  <c r="AC1410" i="1"/>
  <c r="AD334" i="1"/>
  <c r="AC334" i="1"/>
  <c r="AD342" i="1"/>
  <c r="AC342" i="1"/>
  <c r="AD350" i="1"/>
  <c r="AC350" i="1"/>
  <c r="AD358" i="1"/>
  <c r="AC358" i="1"/>
  <c r="AD366" i="1"/>
  <c r="AC366" i="1"/>
  <c r="AD374" i="1"/>
  <c r="AC374" i="1"/>
  <c r="AD386" i="1"/>
  <c r="AC386" i="1"/>
  <c r="AD419" i="1"/>
  <c r="AC419" i="1"/>
  <c r="AD435" i="1"/>
  <c r="AC435" i="1"/>
  <c r="AD451" i="1"/>
  <c r="AC451" i="1"/>
  <c r="AD470" i="1"/>
  <c r="AC470" i="1"/>
  <c r="AD550" i="1"/>
  <c r="AC550" i="1"/>
  <c r="AD857" i="1"/>
  <c r="AC857" i="1"/>
  <c r="AC894" i="1"/>
  <c r="AD894" i="1"/>
  <c r="AC1066" i="1"/>
  <c r="AD1066" i="1"/>
  <c r="AD1360" i="1"/>
  <c r="AC1360" i="1"/>
  <c r="AC1537" i="1"/>
  <c r="AD1537" i="1"/>
  <c r="AD380" i="1"/>
  <c r="AC380" i="1"/>
  <c r="AD396" i="1"/>
  <c r="AC396" i="1"/>
  <c r="AD425" i="1"/>
  <c r="AC425" i="1"/>
  <c r="AD441" i="1"/>
  <c r="AC441" i="1"/>
  <c r="AD457" i="1"/>
  <c r="AC457" i="1"/>
  <c r="AD525" i="1"/>
  <c r="AC525" i="1"/>
  <c r="AC853" i="1"/>
  <c r="AD853" i="1"/>
  <c r="AC878" i="1"/>
  <c r="AD878" i="1"/>
  <c r="AC1104" i="1"/>
  <c r="AD1104" i="1"/>
  <c r="AC1136" i="1"/>
  <c r="AD1136" i="1"/>
  <c r="AC1168" i="1"/>
  <c r="AD1168" i="1"/>
  <c r="AC1200" i="1"/>
  <c r="AD1200" i="1"/>
  <c r="AC1232" i="1"/>
  <c r="AD1232" i="1"/>
  <c r="AD1404" i="1"/>
  <c r="AC1404" i="1"/>
  <c r="AD1455" i="1"/>
  <c r="AC1455" i="1"/>
  <c r="AD1527" i="1"/>
  <c r="AC1527" i="1"/>
  <c r="AD1615" i="1"/>
  <c r="AC1615" i="1"/>
  <c r="AC98" i="1"/>
  <c r="AC114" i="1"/>
  <c r="AC130" i="1"/>
  <c r="AC146" i="1"/>
  <c r="AC162" i="1"/>
  <c r="AC178" i="1"/>
  <c r="AC194" i="1"/>
  <c r="AC210" i="1"/>
  <c r="AC226" i="1"/>
  <c r="AC242" i="1"/>
  <c r="AC258" i="1"/>
  <c r="AC274" i="1"/>
  <c r="AC290" i="1"/>
  <c r="AC306" i="1"/>
  <c r="AC322" i="1"/>
  <c r="AD332" i="1"/>
  <c r="AC332" i="1"/>
  <c r="AD340" i="1"/>
  <c r="AC340" i="1"/>
  <c r="AD348" i="1"/>
  <c r="AC348" i="1"/>
  <c r="AD356" i="1"/>
  <c r="AC356" i="1"/>
  <c r="AD364" i="1"/>
  <c r="AC364" i="1"/>
  <c r="AD372" i="1"/>
  <c r="AC372" i="1"/>
  <c r="AD390" i="1"/>
  <c r="AC390" i="1"/>
  <c r="AC393" i="1"/>
  <c r="AD400" i="1"/>
  <c r="AC400" i="1"/>
  <c r="AD404" i="1"/>
  <c r="AC404" i="1"/>
  <c r="AD408" i="1"/>
  <c r="AC408" i="1"/>
  <c r="AD412" i="1"/>
  <c r="AC412" i="1"/>
  <c r="AD416" i="1"/>
  <c r="AC416" i="1"/>
  <c r="AD431" i="1"/>
  <c r="AC431" i="1"/>
  <c r="AD447" i="1"/>
  <c r="AC447" i="1"/>
  <c r="AC463" i="1"/>
  <c r="AC488" i="1"/>
  <c r="AC504" i="1"/>
  <c r="AD534" i="1"/>
  <c r="AC534" i="1"/>
  <c r="AC543" i="1"/>
  <c r="AC568" i="1"/>
  <c r="AC616" i="1"/>
  <c r="AC632" i="1"/>
  <c r="AC648" i="1"/>
  <c r="AC664" i="1"/>
  <c r="AC680" i="1"/>
  <c r="AC696" i="1"/>
  <c r="AC712" i="1"/>
  <c r="AC728" i="1"/>
  <c r="AC744" i="1"/>
  <c r="AC760" i="1"/>
  <c r="AC775" i="1"/>
  <c r="AD827" i="1"/>
  <c r="AC827" i="1"/>
  <c r="AD854" i="1"/>
  <c r="AC854" i="1"/>
  <c r="AC862" i="1"/>
  <c r="AD862" i="1"/>
  <c r="AC918" i="1"/>
  <c r="AD1485" i="1"/>
  <c r="AC1485" i="1"/>
  <c r="AC420" i="1"/>
  <c r="AC422" i="1"/>
  <c r="AC424" i="1"/>
  <c r="AC426" i="1"/>
  <c r="AC428" i="1"/>
  <c r="AC430" i="1"/>
  <c r="AC432" i="1"/>
  <c r="AC434" i="1"/>
  <c r="AC436" i="1"/>
  <c r="AC438" i="1"/>
  <c r="AC440" i="1"/>
  <c r="AC442" i="1"/>
  <c r="AC444" i="1"/>
  <c r="AC446" i="1"/>
  <c r="AC448" i="1"/>
  <c r="AC450" i="1"/>
  <c r="AC452" i="1"/>
  <c r="AC454" i="1"/>
  <c r="AC456" i="1"/>
  <c r="AC458" i="1"/>
  <c r="AC460" i="1"/>
  <c r="AC462" i="1"/>
  <c r="AD464" i="1"/>
  <c r="AC469" i="1"/>
  <c r="AD471" i="1"/>
  <c r="AC478" i="1"/>
  <c r="AD480" i="1"/>
  <c r="AC485" i="1"/>
  <c r="AC494" i="1"/>
  <c r="AC501" i="1"/>
  <c r="AC510" i="1"/>
  <c r="AC517" i="1"/>
  <c r="AC526" i="1"/>
  <c r="AC533" i="1"/>
  <c r="AC542" i="1"/>
  <c r="AC549" i="1"/>
  <c r="AC558" i="1"/>
  <c r="AC565" i="1"/>
  <c r="AC574" i="1"/>
  <c r="AC590" i="1"/>
  <c r="AC606" i="1"/>
  <c r="AC622" i="1"/>
  <c r="AC638" i="1"/>
  <c r="AC654" i="1"/>
  <c r="AC670" i="1"/>
  <c r="AC686" i="1"/>
  <c r="AC702" i="1"/>
  <c r="AC718" i="1"/>
  <c r="AC734" i="1"/>
  <c r="AC750" i="1"/>
  <c r="AC766" i="1"/>
  <c r="AD771" i="1"/>
  <c r="AC771" i="1"/>
  <c r="AC774" i="1"/>
  <c r="AC779" i="1"/>
  <c r="AD787" i="1"/>
  <c r="AC787" i="1"/>
  <c r="AC790" i="1"/>
  <c r="AC793" i="1"/>
  <c r="AC834" i="1"/>
  <c r="AC852" i="1"/>
  <c r="AC864" i="1"/>
  <c r="AC880" i="1"/>
  <c r="AC896" i="1"/>
  <c r="AC912" i="1"/>
  <c r="AC928" i="1"/>
  <c r="AC944" i="1"/>
  <c r="AC960" i="1"/>
  <c r="AC976" i="1"/>
  <c r="AC992" i="1"/>
  <c r="AC1008" i="1"/>
  <c r="AC1024" i="1"/>
  <c r="AC1040" i="1"/>
  <c r="AD1056" i="1"/>
  <c r="AD1082" i="1"/>
  <c r="AD1088" i="1"/>
  <c r="AD1347" i="1"/>
  <c r="AD1369" i="1"/>
  <c r="AD1408" i="1"/>
  <c r="AC1408" i="1"/>
  <c r="AD1414" i="1"/>
  <c r="AC1414" i="1"/>
  <c r="AD1473" i="1"/>
  <c r="AD1621" i="1"/>
  <c r="AC1621" i="1"/>
  <c r="AC782" i="1"/>
  <c r="AC805" i="1"/>
  <c r="AD805" i="1"/>
  <c r="AC814" i="1"/>
  <c r="AD814" i="1"/>
  <c r="AC823" i="1"/>
  <c r="AD1106" i="1"/>
  <c r="AD1122" i="1"/>
  <c r="AD1138" i="1"/>
  <c r="AD1154" i="1"/>
  <c r="AD1170" i="1"/>
  <c r="AD1186" i="1"/>
  <c r="AD1202" i="1"/>
  <c r="AD1218" i="1"/>
  <c r="AD1234" i="1"/>
  <c r="AD1250" i="1"/>
  <c r="AD1272" i="1"/>
  <c r="AC1272" i="1"/>
  <c r="AC1293" i="1"/>
  <c r="AD1293" i="1"/>
  <c r="AC1297" i="1"/>
  <c r="AD1297" i="1"/>
  <c r="AC1309" i="1"/>
  <c r="AD1309" i="1"/>
  <c r="AD1321" i="1"/>
  <c r="AD1382" i="1"/>
  <c r="AC1382" i="1"/>
  <c r="AD1469" i="1"/>
  <c r="AC1469" i="1"/>
  <c r="AC1497" i="1"/>
  <c r="AD1497" i="1"/>
  <c r="AD1746" i="1"/>
  <c r="AC1746" i="1"/>
  <c r="AC821" i="1"/>
  <c r="AD821" i="1"/>
  <c r="AC830" i="1"/>
  <c r="AD830" i="1"/>
  <c r="AC1277" i="1"/>
  <c r="AD1277" i="1"/>
  <c r="AD1312" i="1"/>
  <c r="AC1312" i="1"/>
  <c r="AD1318" i="1"/>
  <c r="AC1318" i="1"/>
  <c r="AC1329" i="1"/>
  <c r="AD1329" i="1"/>
  <c r="AD1356" i="1"/>
  <c r="AC1356" i="1"/>
  <c r="AC1423" i="1"/>
  <c r="AD1423" i="1"/>
  <c r="AD1609" i="1"/>
  <c r="AC1609" i="1"/>
  <c r="AD2280" i="1"/>
  <c r="AC2280" i="1"/>
  <c r="AD2294" i="1"/>
  <c r="AC2294" i="1"/>
  <c r="AC468" i="1"/>
  <c r="AC475" i="1"/>
  <c r="AC484" i="1"/>
  <c r="AC491" i="1"/>
  <c r="AC500" i="1"/>
  <c r="AC507" i="1"/>
  <c r="AC516" i="1"/>
  <c r="AC523" i="1"/>
  <c r="AC532" i="1"/>
  <c r="AC539" i="1"/>
  <c r="AC548" i="1"/>
  <c r="AC555" i="1"/>
  <c r="AC564" i="1"/>
  <c r="AC571" i="1"/>
  <c r="AC580" i="1"/>
  <c r="AC596" i="1"/>
  <c r="AC612" i="1"/>
  <c r="AC628" i="1"/>
  <c r="AC644" i="1"/>
  <c r="AC660" i="1"/>
  <c r="AC676" i="1"/>
  <c r="AC692" i="1"/>
  <c r="AC708" i="1"/>
  <c r="AC724" i="1"/>
  <c r="AC740" i="1"/>
  <c r="AC756" i="1"/>
  <c r="AC781" i="1"/>
  <c r="AC818" i="1"/>
  <c r="AC836" i="1"/>
  <c r="AC848" i="1"/>
  <c r="AC868" i="1"/>
  <c r="AC884" i="1"/>
  <c r="AC900" i="1"/>
  <c r="AC916" i="1"/>
  <c r="AC932" i="1"/>
  <c r="AC948" i="1"/>
  <c r="AC964" i="1"/>
  <c r="AC980" i="1"/>
  <c r="AC996" i="1"/>
  <c r="AC1012" i="1"/>
  <c r="AC1028" i="1"/>
  <c r="AC1044" i="1"/>
  <c r="AD1114" i="1"/>
  <c r="AD1130" i="1"/>
  <c r="AD1146" i="1"/>
  <c r="AD1162" i="1"/>
  <c r="AD1178" i="1"/>
  <c r="AD1194" i="1"/>
  <c r="AD1210" i="1"/>
  <c r="AD1226" i="1"/>
  <c r="AD1242" i="1"/>
  <c r="AC1256" i="1"/>
  <c r="AD1265" i="1"/>
  <c r="AC1313" i="1"/>
  <c r="AD1313" i="1"/>
  <c r="AD1330" i="1"/>
  <c r="AC1330" i="1"/>
  <c r="AD1334" i="1"/>
  <c r="AC1334" i="1"/>
  <c r="AC1373" i="1"/>
  <c r="AD1373" i="1"/>
  <c r="AC1379" i="1"/>
  <c r="AD1379" i="1"/>
  <c r="AD1417" i="1"/>
  <c r="AD1440" i="1"/>
  <c r="AC1440" i="1"/>
  <c r="AD1446" i="1"/>
  <c r="AC1446" i="1"/>
  <c r="AC1689" i="1"/>
  <c r="AC610" i="1"/>
  <c r="AC773" i="1"/>
  <c r="AC789" i="1"/>
  <c r="AC798" i="1"/>
  <c r="AD798" i="1"/>
  <c r="AC807" i="1"/>
  <c r="AD1314" i="1"/>
  <c r="AC1314" i="1"/>
  <c r="AC837" i="1"/>
  <c r="AD837" i="1"/>
  <c r="AC846" i="1"/>
  <c r="AD846" i="1"/>
  <c r="AC1112" i="1"/>
  <c r="AD1112" i="1"/>
  <c r="AC1128" i="1"/>
  <c r="AD1128" i="1"/>
  <c r="AC1144" i="1"/>
  <c r="AD1144" i="1"/>
  <c r="AC1160" i="1"/>
  <c r="AD1160" i="1"/>
  <c r="AC1176" i="1"/>
  <c r="AD1176" i="1"/>
  <c r="AC1192" i="1"/>
  <c r="AD1192" i="1"/>
  <c r="AC1208" i="1"/>
  <c r="AD1208" i="1"/>
  <c r="AC1224" i="1"/>
  <c r="AD1224" i="1"/>
  <c r="AC1240" i="1"/>
  <c r="AD1240" i="1"/>
  <c r="AD1296" i="1"/>
  <c r="AC1296" i="1"/>
  <c r="AC1300" i="1"/>
  <c r="AD1300" i="1"/>
  <c r="AC1325" i="1"/>
  <c r="AD1325" i="1"/>
  <c r="AD1477" i="1"/>
  <c r="AC1477" i="1"/>
  <c r="AD1565" i="1"/>
  <c r="AC1565" i="1"/>
  <c r="AC796" i="1"/>
  <c r="AC803" i="1"/>
  <c r="AC812" i="1"/>
  <c r="AC819" i="1"/>
  <c r="AC828" i="1"/>
  <c r="AC835" i="1"/>
  <c r="AC844" i="1"/>
  <c r="AC851" i="1"/>
  <c r="AC860" i="1"/>
  <c r="AC876" i="1"/>
  <c r="AC892" i="1"/>
  <c r="AC908" i="1"/>
  <c r="AC924" i="1"/>
  <c r="AC940" i="1"/>
  <c r="AC956" i="1"/>
  <c r="AC972" i="1"/>
  <c r="AC988" i="1"/>
  <c r="AC1004" i="1"/>
  <c r="AC1020" i="1"/>
  <c r="AC1036" i="1"/>
  <c r="AC1052" i="1"/>
  <c r="AD1062" i="1"/>
  <c r="AD1070" i="1"/>
  <c r="AD1078" i="1"/>
  <c r="AD1086" i="1"/>
  <c r="AD1094" i="1"/>
  <c r="AD1102" i="1"/>
  <c r="AD1110" i="1"/>
  <c r="AD1118" i="1"/>
  <c r="AD1126" i="1"/>
  <c r="AD1134" i="1"/>
  <c r="AD1142" i="1"/>
  <c r="AD1150" i="1"/>
  <c r="AD1158" i="1"/>
  <c r="AD1166" i="1"/>
  <c r="AD1174" i="1"/>
  <c r="AD1182" i="1"/>
  <c r="AD1190" i="1"/>
  <c r="AD1198" i="1"/>
  <c r="AD1206" i="1"/>
  <c r="AD1214" i="1"/>
  <c r="AD1222" i="1"/>
  <c r="AD1230" i="1"/>
  <c r="AD1238" i="1"/>
  <c r="AD1246" i="1"/>
  <c r="AC1258" i="1"/>
  <c r="AD1264" i="1"/>
  <c r="AC1264" i="1"/>
  <c r="AD1267" i="1"/>
  <c r="AC1270" i="1"/>
  <c r="AD1279" i="1"/>
  <c r="AC1289" i="1"/>
  <c r="AD1289" i="1"/>
  <c r="AD1304" i="1"/>
  <c r="AD1311" i="1"/>
  <c r="AD1316" i="1"/>
  <c r="AC1316" i="1"/>
  <c r="AD1346" i="1"/>
  <c r="AC1346" i="1"/>
  <c r="AD1350" i="1"/>
  <c r="AC1350" i="1"/>
  <c r="AD1363" i="1"/>
  <c r="AD1376" i="1"/>
  <c r="AC1376" i="1"/>
  <c r="AC1389" i="1"/>
  <c r="AD1389" i="1"/>
  <c r="AD1407" i="1"/>
  <c r="AD1420" i="1"/>
  <c r="AC1420" i="1"/>
  <c r="AD1433" i="1"/>
  <c r="AC1519" i="1"/>
  <c r="AD1549" i="1"/>
  <c r="AC1549" i="1"/>
  <c r="AD1627" i="1"/>
  <c r="AC1627" i="1"/>
  <c r="AC1635" i="1"/>
  <c r="AD1762" i="1"/>
  <c r="AC1762" i="1"/>
  <c r="AC1806" i="1"/>
  <c r="AC1895" i="1"/>
  <c r="AD1943" i="1"/>
  <c r="AC1943" i="1"/>
  <c r="AC1261" i="1"/>
  <c r="AD1261" i="1"/>
  <c r="AD1280" i="1"/>
  <c r="AC1280" i="1"/>
  <c r="AC1305" i="1"/>
  <c r="AD1305" i="1"/>
  <c r="AD1324" i="1"/>
  <c r="AC1324" i="1"/>
  <c r="AD1328" i="1"/>
  <c r="AC1328" i="1"/>
  <c r="AC1341" i="1"/>
  <c r="AD1341" i="1"/>
  <c r="AD1372" i="1"/>
  <c r="AC1372" i="1"/>
  <c r="AD1426" i="1"/>
  <c r="AC1426" i="1"/>
  <c r="AD1430" i="1"/>
  <c r="AC1430" i="1"/>
  <c r="AD1463" i="1"/>
  <c r="AC1463" i="1"/>
  <c r="AD1509" i="1"/>
  <c r="AC1509" i="1"/>
  <c r="AD1613" i="1"/>
  <c r="AC1613" i="1"/>
  <c r="AD1766" i="1"/>
  <c r="AC1766" i="1"/>
  <c r="AD1794" i="1"/>
  <c r="AC1794" i="1"/>
  <c r="AD1362" i="1"/>
  <c r="AC1362" i="1"/>
  <c r="AD1366" i="1"/>
  <c r="AC1366" i="1"/>
  <c r="AD1392" i="1"/>
  <c r="AC1392" i="1"/>
  <c r="AC1405" i="1"/>
  <c r="AD1405" i="1"/>
  <c r="AD1436" i="1"/>
  <c r="AC1436" i="1"/>
  <c r="AD1501" i="1"/>
  <c r="AC1501" i="1"/>
  <c r="AD1557" i="1"/>
  <c r="AC1557" i="1"/>
  <c r="AD1567" i="1"/>
  <c r="AC1567" i="1"/>
  <c r="AD1587" i="1"/>
  <c r="AC1587" i="1"/>
  <c r="AD1248" i="1"/>
  <c r="AC1257" i="1"/>
  <c r="AD1257" i="1"/>
  <c r="AD1344" i="1"/>
  <c r="AC1344" i="1"/>
  <c r="AC1357" i="1"/>
  <c r="AD1357" i="1"/>
  <c r="AD1388" i="1"/>
  <c r="AC1388" i="1"/>
  <c r="AD1442" i="1"/>
  <c r="AC1442" i="1"/>
  <c r="AD1461" i="1"/>
  <c r="AC1461" i="1"/>
  <c r="AD1625" i="1"/>
  <c r="AC1625" i="1"/>
  <c r="AD1651" i="1"/>
  <c r="AC1651" i="1"/>
  <c r="AC1800" i="1"/>
  <c r="AD1800" i="1"/>
  <c r="AD1951" i="1"/>
  <c r="AC1951" i="1"/>
  <c r="AD2097" i="1"/>
  <c r="AC2097" i="1"/>
  <c r="AC1254" i="1"/>
  <c r="AD1263" i="1"/>
  <c r="AC1273" i="1"/>
  <c r="AD1273" i="1"/>
  <c r="AD1315" i="1"/>
  <c r="AD1327" i="1"/>
  <c r="AD1332" i="1"/>
  <c r="AC1332" i="1"/>
  <c r="AD1340" i="1"/>
  <c r="AC1340" i="1"/>
  <c r="AD1353" i="1"/>
  <c r="AD1394" i="1"/>
  <c r="AC1394" i="1"/>
  <c r="AD1398" i="1"/>
  <c r="AC1398" i="1"/>
  <c r="AD1411" i="1"/>
  <c r="AD1424" i="1"/>
  <c r="AC1424" i="1"/>
  <c r="AC1437" i="1"/>
  <c r="AD1437" i="1"/>
  <c r="AD1489" i="1"/>
  <c r="AD1493" i="1"/>
  <c r="AC1493" i="1"/>
  <c r="AD1503" i="1"/>
  <c r="AC1503" i="1"/>
  <c r="AD1573" i="1"/>
  <c r="AC1573" i="1"/>
  <c r="AD1619" i="1"/>
  <c r="AC1619" i="1"/>
  <c r="AC1681" i="1"/>
  <c r="AD1310" i="1"/>
  <c r="AC1310" i="1"/>
  <c r="AD1326" i="1"/>
  <c r="AC1326" i="1"/>
  <c r="AD1342" i="1"/>
  <c r="AC1342" i="1"/>
  <c r="AD1345" i="1"/>
  <c r="AD1358" i="1"/>
  <c r="AC1358" i="1"/>
  <c r="AD1361" i="1"/>
  <c r="AD1374" i="1"/>
  <c r="AC1374" i="1"/>
  <c r="AD1377" i="1"/>
  <c r="AD1390" i="1"/>
  <c r="AC1390" i="1"/>
  <c r="AD1393" i="1"/>
  <c r="AD1406" i="1"/>
  <c r="AC1406" i="1"/>
  <c r="AD1409" i="1"/>
  <c r="AD1422" i="1"/>
  <c r="AC1422" i="1"/>
  <c r="AD1425" i="1"/>
  <c r="AD1438" i="1"/>
  <c r="AC1438" i="1"/>
  <c r="AD1441" i="1"/>
  <c r="AD1445" i="1"/>
  <c r="AC1445" i="1"/>
  <c r="AC1479" i="1"/>
  <c r="AC1487" i="1"/>
  <c r="AD1521" i="1"/>
  <c r="AD1525" i="1"/>
  <c r="AC1525" i="1"/>
  <c r="AC1551" i="1"/>
  <c r="AC1593" i="1"/>
  <c r="AD1611" i="1"/>
  <c r="AC1611" i="1"/>
  <c r="AD1617" i="1"/>
  <c r="AC1617" i="1"/>
  <c r="AD1637" i="1"/>
  <c r="AC1637" i="1"/>
  <c r="AC1641" i="1"/>
  <c r="AD1645" i="1"/>
  <c r="AC1645" i="1"/>
  <c r="AD1702" i="1"/>
  <c r="AC1702" i="1"/>
  <c r="AD1255" i="1"/>
  <c r="AD1271" i="1"/>
  <c r="AD1287" i="1"/>
  <c r="AD1303" i="1"/>
  <c r="AD1320" i="1"/>
  <c r="AC1320" i="1"/>
  <c r="AD1323" i="1"/>
  <c r="AD1336" i="1"/>
  <c r="AC1336" i="1"/>
  <c r="AD1339" i="1"/>
  <c r="AD1352" i="1"/>
  <c r="AC1352" i="1"/>
  <c r="AD1355" i="1"/>
  <c r="AD1368" i="1"/>
  <c r="AC1368" i="1"/>
  <c r="AD1371" i="1"/>
  <c r="AD1384" i="1"/>
  <c r="AC1384" i="1"/>
  <c r="AD1387" i="1"/>
  <c r="AD1400" i="1"/>
  <c r="AC1400" i="1"/>
  <c r="AD1403" i="1"/>
  <c r="AD1416" i="1"/>
  <c r="AC1416" i="1"/>
  <c r="AD1419" i="1"/>
  <c r="AD1432" i="1"/>
  <c r="AC1432" i="1"/>
  <c r="AD1435" i="1"/>
  <c r="AD1449" i="1"/>
  <c r="AD1453" i="1"/>
  <c r="AC1453" i="1"/>
  <c r="AD1513" i="1"/>
  <c r="AD1517" i="1"/>
  <c r="AC1517" i="1"/>
  <c r="AD1577" i="1"/>
  <c r="AD1581" i="1"/>
  <c r="AC1581" i="1"/>
  <c r="AD1603" i="1"/>
  <c r="AC1603" i="1"/>
  <c r="AD1653" i="1"/>
  <c r="AC1653" i="1"/>
  <c r="AC1665" i="1"/>
  <c r="AD1813" i="1"/>
  <c r="AC1813" i="1"/>
  <c r="AD1819" i="1"/>
  <c r="AC1819" i="1"/>
  <c r="AC2140" i="1"/>
  <c r="AD2140" i="1"/>
  <c r="AD2145" i="1"/>
  <c r="AC2145" i="1"/>
  <c r="AD1322" i="1"/>
  <c r="AC1322" i="1"/>
  <c r="AD1338" i="1"/>
  <c r="AC1338" i="1"/>
  <c r="AD1354" i="1"/>
  <c r="AC1354" i="1"/>
  <c r="AD1370" i="1"/>
  <c r="AC1370" i="1"/>
  <c r="AD1386" i="1"/>
  <c r="AC1386" i="1"/>
  <c r="AD1402" i="1"/>
  <c r="AC1402" i="1"/>
  <c r="AD1418" i="1"/>
  <c r="AC1418" i="1"/>
  <c r="AD1434" i="1"/>
  <c r="AC1434" i="1"/>
  <c r="AD1444" i="1"/>
  <c r="AC1444" i="1"/>
  <c r="AD1541" i="1"/>
  <c r="AC1541" i="1"/>
  <c r="AD1734" i="1"/>
  <c r="AC1734" i="1"/>
  <c r="AC2092" i="1"/>
  <c r="AD2092" i="1"/>
  <c r="AD1348" i="1"/>
  <c r="AC1348" i="1"/>
  <c r="AD1364" i="1"/>
  <c r="AC1364" i="1"/>
  <c r="AD1380" i="1"/>
  <c r="AC1380" i="1"/>
  <c r="AD1396" i="1"/>
  <c r="AC1396" i="1"/>
  <c r="AD1412" i="1"/>
  <c r="AC1412" i="1"/>
  <c r="AD1428" i="1"/>
  <c r="AC1428" i="1"/>
  <c r="AD1533" i="1"/>
  <c r="AC1533" i="1"/>
  <c r="AD1623" i="1"/>
  <c r="AC1623" i="1"/>
  <c r="AD1629" i="1"/>
  <c r="AC1629" i="1"/>
  <c r="AD1698" i="1"/>
  <c r="AC1698" i="1"/>
  <c r="AC1778" i="1"/>
  <c r="AD1837" i="1"/>
  <c r="AD1836" i="1"/>
  <c r="AC1836" i="1"/>
  <c r="AD1855" i="1"/>
  <c r="AC1855" i="1"/>
  <c r="AD1863" i="1"/>
  <c r="AC1863" i="1"/>
  <c r="AD1903" i="1"/>
  <c r="AC1903" i="1"/>
  <c r="AD1829" i="1"/>
  <c r="AC1829" i="1"/>
  <c r="AD1983" i="1"/>
  <c r="AC1983" i="1"/>
  <c r="AD1991" i="1"/>
  <c r="AC1991" i="1"/>
  <c r="AD2031" i="1"/>
  <c r="AC2031" i="1"/>
  <c r="AD2177" i="1"/>
  <c r="AC2177" i="1"/>
  <c r="AD2195" i="1"/>
  <c r="AC2195" i="1"/>
  <c r="AD1448" i="1"/>
  <c r="AC1448" i="1"/>
  <c r="AC1639" i="1"/>
  <c r="AC1655" i="1"/>
  <c r="AC1663" i="1"/>
  <c r="AC1671" i="1"/>
  <c r="AC1679" i="1"/>
  <c r="AC1687" i="1"/>
  <c r="AD1730" i="1"/>
  <c r="AC1730" i="1"/>
  <c r="AC1748" i="1"/>
  <c r="AD1816" i="1"/>
  <c r="AD1803" i="1"/>
  <c r="AC1803" i="1"/>
  <c r="AD1844" i="1"/>
  <c r="AC1844" i="1"/>
  <c r="AC2150" i="1"/>
  <c r="AD2150" i="1"/>
  <c r="AD2179" i="1"/>
  <c r="AC2179" i="1"/>
  <c r="AC1450" i="1"/>
  <c r="AC1452" i="1"/>
  <c r="AC1454" i="1"/>
  <c r="AC1456" i="1"/>
  <c r="AC1458" i="1"/>
  <c r="AC1460" i="1"/>
  <c r="AC1462" i="1"/>
  <c r="AC1464" i="1"/>
  <c r="AC1466" i="1"/>
  <c r="AC1468" i="1"/>
  <c r="AC1470" i="1"/>
  <c r="AC1472" i="1"/>
  <c r="AC1474" i="1"/>
  <c r="AC1476" i="1"/>
  <c r="AC1478" i="1"/>
  <c r="AC1480" i="1"/>
  <c r="AC1482" i="1"/>
  <c r="AC1484" i="1"/>
  <c r="AC1486" i="1"/>
  <c r="AC1488" i="1"/>
  <c r="AC1490" i="1"/>
  <c r="AC1492" i="1"/>
  <c r="AC1494" i="1"/>
  <c r="AC1496" i="1"/>
  <c r="AC1498" i="1"/>
  <c r="AC1500" i="1"/>
  <c r="AC1502" i="1"/>
  <c r="AC1504" i="1"/>
  <c r="AC1506" i="1"/>
  <c r="AC1508" i="1"/>
  <c r="AC1510" i="1"/>
  <c r="AC1512" i="1"/>
  <c r="AC1514" i="1"/>
  <c r="AC1516" i="1"/>
  <c r="AC1518" i="1"/>
  <c r="AC1520" i="1"/>
  <c r="AC1522" i="1"/>
  <c r="AC1524" i="1"/>
  <c r="AC1526" i="1"/>
  <c r="AC1528" i="1"/>
  <c r="AC1530" i="1"/>
  <c r="AC1532" i="1"/>
  <c r="AC1534" i="1"/>
  <c r="AC1536" i="1"/>
  <c r="AC1538" i="1"/>
  <c r="AC1540" i="1"/>
  <c r="AC1542" i="1"/>
  <c r="AC1544" i="1"/>
  <c r="AC1546" i="1"/>
  <c r="AC1548" i="1"/>
  <c r="AC1550" i="1"/>
  <c r="AC1552" i="1"/>
  <c r="AC1554" i="1"/>
  <c r="AC1556" i="1"/>
  <c r="AC1558" i="1"/>
  <c r="AC1560" i="1"/>
  <c r="AC1562" i="1"/>
  <c r="AC1564" i="1"/>
  <c r="AC1566" i="1"/>
  <c r="AC1568" i="1"/>
  <c r="AC1570" i="1"/>
  <c r="AC1572" i="1"/>
  <c r="AC1574" i="1"/>
  <c r="AC1576" i="1"/>
  <c r="AC1578" i="1"/>
  <c r="AC1580" i="1"/>
  <c r="AC1582" i="1"/>
  <c r="AC1584" i="1"/>
  <c r="AC1586" i="1"/>
  <c r="AC1588" i="1"/>
  <c r="AC1590" i="1"/>
  <c r="AC1592" i="1"/>
  <c r="AC1594" i="1"/>
  <c r="AC1596" i="1"/>
  <c r="AC1598" i="1"/>
  <c r="AC1600" i="1"/>
  <c r="AC1602" i="1"/>
  <c r="AC1604" i="1"/>
  <c r="AC1606" i="1"/>
  <c r="AC1608" i="1"/>
  <c r="AC1610" i="1"/>
  <c r="AC1612" i="1"/>
  <c r="AC1614" i="1"/>
  <c r="AC1616" i="1"/>
  <c r="AC1618" i="1"/>
  <c r="AC1620" i="1"/>
  <c r="AC1622" i="1"/>
  <c r="AC1624" i="1"/>
  <c r="AC1626" i="1"/>
  <c r="AC1628" i="1"/>
  <c r="AD1887" i="1"/>
  <c r="AC1887" i="1"/>
  <c r="AD2015" i="1"/>
  <c r="AC2015" i="1"/>
  <c r="AD2113" i="1"/>
  <c r="AC2113" i="1"/>
  <c r="AD2324" i="1"/>
  <c r="AC2324" i="1"/>
  <c r="AC1706" i="1"/>
  <c r="AC1722" i="1"/>
  <c r="AC1738" i="1"/>
  <c r="AC1754" i="1"/>
  <c r="AC1770" i="1"/>
  <c r="AD1805" i="1"/>
  <c r="AC1805" i="1"/>
  <c r="AC1822" i="1"/>
  <c r="AD1832" i="1"/>
  <c r="AC1927" i="1"/>
  <c r="AD1935" i="1"/>
  <c r="AC1935" i="1"/>
  <c r="AD2071" i="1"/>
  <c r="AC2071" i="1"/>
  <c r="AC2108" i="1"/>
  <c r="AD2108" i="1"/>
  <c r="AD1827" i="1"/>
  <c r="AC1827" i="1"/>
  <c r="AD1871" i="1"/>
  <c r="AC1871" i="1"/>
  <c r="AD1999" i="1"/>
  <c r="AC1999" i="1"/>
  <c r="AD2055" i="1"/>
  <c r="AC2055" i="1"/>
  <c r="AD2063" i="1"/>
  <c r="AC2063" i="1"/>
  <c r="AD2203" i="1"/>
  <c r="AC2203" i="1"/>
  <c r="AD2270" i="1"/>
  <c r="AC2270" i="1"/>
  <c r="AD2358" i="1"/>
  <c r="AC2358" i="1"/>
  <c r="AC1696" i="1"/>
  <c r="AC1712" i="1"/>
  <c r="AC1728" i="1"/>
  <c r="AC1744" i="1"/>
  <c r="AC1760" i="1"/>
  <c r="AC1776" i="1"/>
  <c r="AC1784" i="1"/>
  <c r="AC1792" i="1"/>
  <c r="AC1814" i="1"/>
  <c r="AD1824" i="1"/>
  <c r="AC1845" i="1"/>
  <c r="AC1911" i="1"/>
  <c r="AD1919" i="1"/>
  <c r="AC1919" i="1"/>
  <c r="AC2039" i="1"/>
  <c r="AC2174" i="1"/>
  <c r="AD2174" i="1"/>
  <c r="AD2209" i="1"/>
  <c r="AC2209" i="1"/>
  <c r="AC1694" i="1"/>
  <c r="AC1710" i="1"/>
  <c r="AC1726" i="1"/>
  <c r="AC1742" i="1"/>
  <c r="AC1758" i="1"/>
  <c r="AC1774" i="1"/>
  <c r="AD1811" i="1"/>
  <c r="AC1811" i="1"/>
  <c r="AD1821" i="1"/>
  <c r="AC1821" i="1"/>
  <c r="AC1959" i="1"/>
  <c r="AD1967" i="1"/>
  <c r="AC1967" i="1"/>
  <c r="AC2148" i="1"/>
  <c r="AD2148" i="1"/>
  <c r="AC2158" i="1"/>
  <c r="AD2158" i="1"/>
  <c r="AC2198" i="1"/>
  <c r="AD2198" i="1"/>
  <c r="AD1801" i="1"/>
  <c r="AC1801" i="1"/>
  <c r="AD1809" i="1"/>
  <c r="AC1809" i="1"/>
  <c r="AD1817" i="1"/>
  <c r="AC1817" i="1"/>
  <c r="AD1825" i="1"/>
  <c r="AC1825" i="1"/>
  <c r="AD1833" i="1"/>
  <c r="AC1833" i="1"/>
  <c r="AD1842" i="1"/>
  <c r="AC1842" i="1"/>
  <c r="AD2087" i="1"/>
  <c r="AC2087" i="1"/>
  <c r="AC2116" i="1"/>
  <c r="AD2116" i="1"/>
  <c r="AD2121" i="1"/>
  <c r="AC2121" i="1"/>
  <c r="AD2161" i="1"/>
  <c r="AC2161" i="1"/>
  <c r="AD2227" i="1"/>
  <c r="AC2227" i="1"/>
  <c r="AD2262" i="1"/>
  <c r="AC2262" i="1"/>
  <c r="AD1799" i="1"/>
  <c r="AC1799" i="1"/>
  <c r="AD1807" i="1"/>
  <c r="AC1807" i="1"/>
  <c r="AD1815" i="1"/>
  <c r="AC1815" i="1"/>
  <c r="AD1823" i="1"/>
  <c r="AC1823" i="1"/>
  <c r="AD1831" i="1"/>
  <c r="AC1831" i="1"/>
  <c r="AD1840" i="1"/>
  <c r="AC1840" i="1"/>
  <c r="AC2132" i="1"/>
  <c r="AD2132" i="1"/>
  <c r="AD2137" i="1"/>
  <c r="AC2137" i="1"/>
  <c r="AD2163" i="1"/>
  <c r="AC2163" i="1"/>
  <c r="AC2222" i="1"/>
  <c r="AD2222" i="1"/>
  <c r="AC2124" i="1"/>
  <c r="AD2124" i="1"/>
  <c r="AD2129" i="1"/>
  <c r="AC2129" i="1"/>
  <c r="AD2344" i="1"/>
  <c r="AC2344" i="1"/>
  <c r="AC2100" i="1"/>
  <c r="AD2100" i="1"/>
  <c r="AD2105" i="1"/>
  <c r="AC2105" i="1"/>
  <c r="AD2185" i="1"/>
  <c r="AC2185" i="1"/>
  <c r="AC2190" i="1"/>
  <c r="AD2190" i="1"/>
  <c r="AD2225" i="1"/>
  <c r="AC2225" i="1"/>
  <c r="AD2238" i="1"/>
  <c r="AC2238" i="1"/>
  <c r="AD2348" i="1"/>
  <c r="AC2348" i="1"/>
  <c r="AD2217" i="1"/>
  <c r="AC2217" i="1"/>
  <c r="AD1838" i="1"/>
  <c r="AC1838" i="1"/>
  <c r="AD1846" i="1"/>
  <c r="AC1846" i="1"/>
  <c r="AD2201" i="1"/>
  <c r="AC2201" i="1"/>
  <c r="AD2193" i="1"/>
  <c r="AC2193" i="1"/>
  <c r="AD2169" i="1"/>
  <c r="AC2169" i="1"/>
  <c r="AD2233" i="1"/>
  <c r="AC2233" i="1"/>
  <c r="AD2310" i="1"/>
  <c r="AC2310" i="1"/>
  <c r="AD2328" i="1"/>
  <c r="AC2328" i="1"/>
  <c r="AC1848" i="1"/>
  <c r="AC1850" i="1"/>
  <c r="AC1852" i="1"/>
  <c r="AC1854" i="1"/>
  <c r="AC1856" i="1"/>
  <c r="AC1858" i="1"/>
  <c r="AC1860" i="1"/>
  <c r="AC1862" i="1"/>
  <c r="AC1864" i="1"/>
  <c r="AC1866" i="1"/>
  <c r="AC1868" i="1"/>
  <c r="AC1870" i="1"/>
  <c r="AC1872" i="1"/>
  <c r="AC1874" i="1"/>
  <c r="AC1876" i="1"/>
  <c r="AC1878" i="1"/>
  <c r="AC1880" i="1"/>
  <c r="AC1882" i="1"/>
  <c r="AC1884" i="1"/>
  <c r="AC1886" i="1"/>
  <c r="AC1888" i="1"/>
  <c r="AC1890" i="1"/>
  <c r="AC1892" i="1"/>
  <c r="AC1894" i="1"/>
  <c r="AC1896" i="1"/>
  <c r="AC1898" i="1"/>
  <c r="AC1900" i="1"/>
  <c r="AC1902" i="1"/>
  <c r="AC1904" i="1"/>
  <c r="AC1906" i="1"/>
  <c r="AC1908" i="1"/>
  <c r="AC1910" i="1"/>
  <c r="AC1912" i="1"/>
  <c r="AC1914" i="1"/>
  <c r="AC1916" i="1"/>
  <c r="AC1918" i="1"/>
  <c r="AC1920" i="1"/>
  <c r="AC1922" i="1"/>
  <c r="AC1924" i="1"/>
  <c r="AC1926" i="1"/>
  <c r="AC1928" i="1"/>
  <c r="AC1930" i="1"/>
  <c r="AC1932" i="1"/>
  <c r="AC1934" i="1"/>
  <c r="AC1936" i="1"/>
  <c r="AC1938" i="1"/>
  <c r="AC1940" i="1"/>
  <c r="AC1942" i="1"/>
  <c r="AC1944" i="1"/>
  <c r="AC1946" i="1"/>
  <c r="AC1948" i="1"/>
  <c r="AC1950" i="1"/>
  <c r="AC1952" i="1"/>
  <c r="AC1954" i="1"/>
  <c r="AC1956" i="1"/>
  <c r="AC1958" i="1"/>
  <c r="AC1960" i="1"/>
  <c r="AC1962" i="1"/>
  <c r="AC1964" i="1"/>
  <c r="AC1966" i="1"/>
  <c r="AC1968" i="1"/>
  <c r="AC1970" i="1"/>
  <c r="AC1972" i="1"/>
  <c r="AC1974" i="1"/>
  <c r="AC1976" i="1"/>
  <c r="AC1978" i="1"/>
  <c r="AC1980" i="1"/>
  <c r="AC1982" i="1"/>
  <c r="AC1984" i="1"/>
  <c r="AC1986" i="1"/>
  <c r="AC1988" i="1"/>
  <c r="AC1990" i="1"/>
  <c r="AC1992" i="1"/>
  <c r="AC1994" i="1"/>
  <c r="AC1996" i="1"/>
  <c r="AC1998" i="1"/>
  <c r="AC2000" i="1"/>
  <c r="AC2002" i="1"/>
  <c r="AC2004" i="1"/>
  <c r="AC2006" i="1"/>
  <c r="AC2008" i="1"/>
  <c r="AC2010" i="1"/>
  <c r="AC2012" i="1"/>
  <c r="AC2014" i="1"/>
  <c r="AC2016" i="1"/>
  <c r="AC2018" i="1"/>
  <c r="AC2020" i="1"/>
  <c r="AC2022" i="1"/>
  <c r="AC2024" i="1"/>
  <c r="AC2026" i="1"/>
  <c r="AC2028" i="1"/>
  <c r="AC2030" i="1"/>
  <c r="AC2032" i="1"/>
  <c r="AC2034" i="1"/>
  <c r="AC2036" i="1"/>
  <c r="AC2038" i="1"/>
  <c r="AC2040" i="1"/>
  <c r="AC2042" i="1"/>
  <c r="AC2044" i="1"/>
  <c r="AC2046" i="1"/>
  <c r="AC2048" i="1"/>
  <c r="AC2050" i="1"/>
  <c r="AC2052" i="1"/>
  <c r="AC2054" i="1"/>
  <c r="AC2056" i="1"/>
  <c r="AC2058" i="1"/>
  <c r="AC2060" i="1"/>
  <c r="AC2062" i="1"/>
  <c r="AC2064" i="1"/>
  <c r="AC2066" i="1"/>
  <c r="AC2068" i="1"/>
  <c r="AC2070" i="1"/>
  <c r="AC2072" i="1"/>
  <c r="AC2074" i="1"/>
  <c r="AC2076" i="1"/>
  <c r="AC2078" i="1"/>
  <c r="AC2080" i="1"/>
  <c r="AC2082" i="1"/>
  <c r="AC2084" i="1"/>
  <c r="AC2086" i="1"/>
  <c r="AC2088" i="1"/>
  <c r="AD2090" i="1"/>
  <c r="AD2098" i="1"/>
  <c r="AD2106" i="1"/>
  <c r="AD2114" i="1"/>
  <c r="AD2122" i="1"/>
  <c r="AD2130" i="1"/>
  <c r="AD2138" i="1"/>
  <c r="AD2146" i="1"/>
  <c r="AD2154" i="1"/>
  <c r="AD2162" i="1"/>
  <c r="AD2170" i="1"/>
  <c r="AD2178" i="1"/>
  <c r="AD2186" i="1"/>
  <c r="AD2194" i="1"/>
  <c r="AD2202" i="1"/>
  <c r="AD2210" i="1"/>
  <c r="AD2218" i="1"/>
  <c r="AD2226" i="1"/>
  <c r="AD2234" i="1"/>
  <c r="AC2240" i="1"/>
  <c r="AD2266" i="1"/>
  <c r="AC2292" i="1"/>
  <c r="AD2296" i="1"/>
  <c r="AC2296" i="1"/>
  <c r="AC2316" i="1"/>
  <c r="AD2326" i="1"/>
  <c r="AC2326" i="1"/>
  <c r="AC2356" i="1"/>
  <c r="AD2360" i="1"/>
  <c r="AC2360" i="1"/>
  <c r="AC2093" i="1"/>
  <c r="AC2101" i="1"/>
  <c r="AC2109" i="1"/>
  <c r="AC2117" i="1"/>
  <c r="AC2125" i="1"/>
  <c r="AC2133" i="1"/>
  <c r="AC2141" i="1"/>
  <c r="AC2157" i="1"/>
  <c r="AC2165" i="1"/>
  <c r="AC2173" i="1"/>
  <c r="AC2181" i="1"/>
  <c r="AC2189" i="1"/>
  <c r="AC2197" i="1"/>
  <c r="AC2205" i="1"/>
  <c r="AC2213" i="1"/>
  <c r="AC2221" i="1"/>
  <c r="AC2229" i="1"/>
  <c r="AC2246" i="1"/>
  <c r="AC2286" i="1"/>
  <c r="AC2350" i="1"/>
  <c r="AD2374" i="1"/>
  <c r="AC2374" i="1"/>
  <c r="AD2372" i="1"/>
  <c r="AC2372" i="1"/>
  <c r="AD2376" i="1"/>
  <c r="AC2376" i="1"/>
  <c r="AD2156" i="1"/>
  <c r="AD2278" i="1"/>
  <c r="AC2278" i="1"/>
  <c r="AD2312" i="1"/>
  <c r="AC2312" i="1"/>
  <c r="AD2342" i="1"/>
  <c r="AC2342" i="1"/>
  <c r="AD2390" i="1"/>
  <c r="AC2390" i="1"/>
  <c r="AC2095" i="1"/>
  <c r="AC2103" i="1"/>
  <c r="AC2111" i="1"/>
  <c r="AC2119" i="1"/>
  <c r="AC2127" i="1"/>
  <c r="AC2135" i="1"/>
  <c r="AC2143" i="1"/>
  <c r="AC2151" i="1"/>
  <c r="AC2159" i="1"/>
  <c r="AC2167" i="1"/>
  <c r="AC2175" i="1"/>
  <c r="AC2183" i="1"/>
  <c r="AC2191" i="1"/>
  <c r="AC2199" i="1"/>
  <c r="AC2207" i="1"/>
  <c r="AC2215" i="1"/>
  <c r="AC2223" i="1"/>
  <c r="AC2231" i="1"/>
  <c r="AC2254" i="1"/>
  <c r="AC2302" i="1"/>
  <c r="AC2380" i="1"/>
  <c r="AC2388" i="1"/>
  <c r="AC2404" i="1"/>
  <c r="K130" i="1"/>
  <c r="L130" i="1"/>
  <c r="L217" i="1"/>
  <c r="K217" i="1"/>
  <c r="L22" i="1"/>
  <c r="L30" i="1"/>
  <c r="L81" i="1"/>
  <c r="K81" i="1"/>
  <c r="L97" i="1"/>
  <c r="K97" i="1"/>
  <c r="L113" i="1"/>
  <c r="K113" i="1"/>
  <c r="L129" i="1"/>
  <c r="K129" i="1"/>
  <c r="K146" i="1"/>
  <c r="L146" i="1"/>
  <c r="L169" i="1"/>
  <c r="K169" i="1"/>
  <c r="L193" i="1"/>
  <c r="K193" i="1"/>
  <c r="K210" i="1"/>
  <c r="L210" i="1"/>
  <c r="L233" i="1"/>
  <c r="K233" i="1"/>
  <c r="L265" i="1"/>
  <c r="K265" i="1"/>
  <c r="K386" i="1"/>
  <c r="L386" i="1"/>
  <c r="K506" i="1"/>
  <c r="L506" i="1"/>
  <c r="K538" i="1"/>
  <c r="L538" i="1"/>
  <c r="K570" i="1"/>
  <c r="L570" i="1"/>
  <c r="L844" i="1"/>
  <c r="K844" i="1"/>
  <c r="L1914" i="1"/>
  <c r="K1914" i="1"/>
  <c r="K170" i="1"/>
  <c r="L170" i="1"/>
  <c r="K187" i="1"/>
  <c r="L324" i="1"/>
  <c r="L612" i="1"/>
  <c r="K612" i="1"/>
  <c r="K689" i="1"/>
  <c r="L689" i="1"/>
  <c r="K98" i="1"/>
  <c r="L98" i="1"/>
  <c r="K114" i="1"/>
  <c r="L114" i="1"/>
  <c r="L153" i="1"/>
  <c r="K153" i="1"/>
  <c r="K274" i="1"/>
  <c r="L274" i="1"/>
  <c r="K514" i="1"/>
  <c r="L514" i="1"/>
  <c r="K578" i="1"/>
  <c r="L578" i="1"/>
  <c r="K26" i="1"/>
  <c r="K34" i="1"/>
  <c r="K154" i="1"/>
  <c r="L154" i="1"/>
  <c r="K171" i="1"/>
  <c r="K218" i="1"/>
  <c r="L218" i="1"/>
  <c r="K235" i="1"/>
  <c r="K242" i="1"/>
  <c r="L242" i="1"/>
  <c r="L260" i="1"/>
  <c r="K267" i="1"/>
  <c r="K306" i="1"/>
  <c r="L306" i="1"/>
  <c r="L356" i="1"/>
  <c r="K466" i="1"/>
  <c r="L466" i="1"/>
  <c r="L608" i="1"/>
  <c r="K608" i="1"/>
  <c r="K705" i="1"/>
  <c r="L705" i="1"/>
  <c r="K546" i="1"/>
  <c r="L546" i="1"/>
  <c r="K21" i="1"/>
  <c r="K29" i="1"/>
  <c r="K83" i="1"/>
  <c r="L89" i="1"/>
  <c r="K89" i="1"/>
  <c r="K99" i="1"/>
  <c r="L105" i="1"/>
  <c r="K105" i="1"/>
  <c r="K115" i="1"/>
  <c r="L121" i="1"/>
  <c r="K121" i="1"/>
  <c r="L137" i="1"/>
  <c r="K137" i="1"/>
  <c r="L148" i="1"/>
  <c r="L161" i="1"/>
  <c r="K161" i="1"/>
  <c r="K178" i="1"/>
  <c r="L178" i="1"/>
  <c r="L201" i="1"/>
  <c r="K201" i="1"/>
  <c r="L212" i="1"/>
  <c r="L225" i="1"/>
  <c r="K225" i="1"/>
  <c r="L249" i="1"/>
  <c r="K249" i="1"/>
  <c r="K322" i="1"/>
  <c r="L322" i="1"/>
  <c r="L372" i="1"/>
  <c r="K450" i="1"/>
  <c r="L450" i="1"/>
  <c r="K490" i="1"/>
  <c r="L490" i="1"/>
  <c r="K522" i="1"/>
  <c r="L522" i="1"/>
  <c r="K554" i="1"/>
  <c r="L554" i="1"/>
  <c r="K587" i="1"/>
  <c r="L587" i="1"/>
  <c r="L177" i="1"/>
  <c r="K177" i="1"/>
  <c r="K290" i="1"/>
  <c r="L290" i="1"/>
  <c r="K138" i="1"/>
  <c r="L138" i="1"/>
  <c r="K202" i="1"/>
  <c r="L202" i="1"/>
  <c r="K338" i="1"/>
  <c r="L338" i="1"/>
  <c r="K434" i="1"/>
  <c r="L434" i="1"/>
  <c r="K642" i="1"/>
  <c r="L642" i="1"/>
  <c r="K657" i="1"/>
  <c r="L657" i="1"/>
  <c r="K721" i="1"/>
  <c r="L721" i="1"/>
  <c r="K82" i="1"/>
  <c r="L82" i="1"/>
  <c r="K194" i="1"/>
  <c r="L194" i="1"/>
  <c r="K90" i="1"/>
  <c r="L90" i="1"/>
  <c r="K106" i="1"/>
  <c r="L106" i="1"/>
  <c r="K122" i="1"/>
  <c r="L122" i="1"/>
  <c r="L145" i="1"/>
  <c r="K145" i="1"/>
  <c r="K162" i="1"/>
  <c r="L162" i="1"/>
  <c r="L185" i="1"/>
  <c r="K185" i="1"/>
  <c r="L209" i="1"/>
  <c r="K209" i="1"/>
  <c r="K226" i="1"/>
  <c r="L226" i="1"/>
  <c r="K354" i="1"/>
  <c r="L354" i="1"/>
  <c r="K418" i="1"/>
  <c r="L418" i="1"/>
  <c r="K498" i="1"/>
  <c r="L498" i="1"/>
  <c r="K530" i="1"/>
  <c r="L530" i="1"/>
  <c r="K562" i="1"/>
  <c r="L562" i="1"/>
  <c r="K615" i="1"/>
  <c r="L615" i="1"/>
  <c r="K482" i="1"/>
  <c r="L482" i="1"/>
  <c r="K139" i="1"/>
  <c r="K186" i="1"/>
  <c r="L186" i="1"/>
  <c r="K203" i="1"/>
  <c r="L244" i="1"/>
  <c r="K251" i="1"/>
  <c r="K258" i="1"/>
  <c r="L258" i="1"/>
  <c r="L292" i="1"/>
  <c r="K370" i="1"/>
  <c r="L370" i="1"/>
  <c r="K402" i="1"/>
  <c r="L402" i="1"/>
  <c r="K653" i="1"/>
  <c r="L653" i="1"/>
  <c r="K673" i="1"/>
  <c r="L673" i="1"/>
  <c r="L737" i="1"/>
  <c r="K737" i="1"/>
  <c r="K597" i="1"/>
  <c r="L597" i="1"/>
  <c r="L616" i="1"/>
  <c r="K616" i="1"/>
  <c r="K623" i="1"/>
  <c r="L623" i="1"/>
  <c r="L776" i="1"/>
  <c r="K776" i="1"/>
  <c r="L938" i="1"/>
  <c r="K938" i="1"/>
  <c r="L272" i="1"/>
  <c r="L288" i="1"/>
  <c r="L304" i="1"/>
  <c r="L320" i="1"/>
  <c r="L336" i="1"/>
  <c r="L352" i="1"/>
  <c r="L368" i="1"/>
  <c r="L384" i="1"/>
  <c r="L400" i="1"/>
  <c r="L416" i="1"/>
  <c r="L432" i="1"/>
  <c r="L448" i="1"/>
  <c r="L464" i="1"/>
  <c r="L480" i="1"/>
  <c r="L591" i="1"/>
  <c r="L601" i="1"/>
  <c r="K605" i="1"/>
  <c r="L605" i="1"/>
  <c r="K620" i="1"/>
  <c r="L624" i="1"/>
  <c r="K624" i="1"/>
  <c r="K631" i="1"/>
  <c r="L631" i="1"/>
  <c r="L650" i="1"/>
  <c r="K661" i="1"/>
  <c r="L661" i="1"/>
  <c r="K677" i="1"/>
  <c r="L677" i="1"/>
  <c r="K693" i="1"/>
  <c r="L693" i="1"/>
  <c r="K709" i="1"/>
  <c r="L709" i="1"/>
  <c r="K725" i="1"/>
  <c r="L725" i="1"/>
  <c r="L762" i="1"/>
  <c r="K762" i="1"/>
  <c r="L770" i="1"/>
  <c r="K770" i="1"/>
  <c r="K806" i="1"/>
  <c r="L806" i="1"/>
  <c r="L818" i="1"/>
  <c r="K818" i="1"/>
  <c r="K824" i="1"/>
  <c r="L1066" i="1"/>
  <c r="K1066" i="1"/>
  <c r="K613" i="1"/>
  <c r="L613" i="1"/>
  <c r="L632" i="1"/>
  <c r="K632" i="1"/>
  <c r="K639" i="1"/>
  <c r="L639" i="1"/>
  <c r="L739" i="1"/>
  <c r="K739" i="1"/>
  <c r="K854" i="1"/>
  <c r="L854" i="1"/>
  <c r="L972" i="1"/>
  <c r="K972" i="1"/>
  <c r="K1182" i="1"/>
  <c r="L1182" i="1"/>
  <c r="K621" i="1"/>
  <c r="L621" i="1"/>
  <c r="L640" i="1"/>
  <c r="K640" i="1"/>
  <c r="K647" i="1"/>
  <c r="L647" i="1"/>
  <c r="L810" i="1"/>
  <c r="K810" i="1"/>
  <c r="L904" i="1"/>
  <c r="K904" i="1"/>
  <c r="L1100" i="1"/>
  <c r="K1100" i="1"/>
  <c r="L1306" i="1"/>
  <c r="K1306" i="1"/>
  <c r="L234" i="1"/>
  <c r="K241" i="1"/>
  <c r="L250" i="1"/>
  <c r="K257" i="1"/>
  <c r="L266" i="1"/>
  <c r="K273" i="1"/>
  <c r="L282" i="1"/>
  <c r="L298" i="1"/>
  <c r="L314" i="1"/>
  <c r="L330" i="1"/>
  <c r="L346" i="1"/>
  <c r="L362" i="1"/>
  <c r="L378" i="1"/>
  <c r="L394" i="1"/>
  <c r="L410" i="1"/>
  <c r="L426" i="1"/>
  <c r="L442" i="1"/>
  <c r="L458" i="1"/>
  <c r="L474" i="1"/>
  <c r="L486" i="1"/>
  <c r="L494" i="1"/>
  <c r="L502" i="1"/>
  <c r="L510" i="1"/>
  <c r="L518" i="1"/>
  <c r="L526" i="1"/>
  <c r="L534" i="1"/>
  <c r="L542" i="1"/>
  <c r="L550" i="1"/>
  <c r="L558" i="1"/>
  <c r="L566" i="1"/>
  <c r="L574" i="1"/>
  <c r="K583" i="1"/>
  <c r="L583" i="1"/>
  <c r="L610" i="1"/>
  <c r="L625" i="1"/>
  <c r="K629" i="1"/>
  <c r="L629" i="1"/>
  <c r="K644" i="1"/>
  <c r="L648" i="1"/>
  <c r="K648" i="1"/>
  <c r="K655" i="1"/>
  <c r="L655" i="1"/>
  <c r="L665" i="1"/>
  <c r="L681" i="1"/>
  <c r="L697" i="1"/>
  <c r="L713" i="1"/>
  <c r="L729" i="1"/>
  <c r="L774" i="1"/>
  <c r="L874" i="1"/>
  <c r="K874" i="1"/>
  <c r="L898" i="1"/>
  <c r="K898" i="1"/>
  <c r="K982" i="1"/>
  <c r="L982" i="1"/>
  <c r="L1032" i="1"/>
  <c r="K1032" i="1"/>
  <c r="L1466" i="1"/>
  <c r="K1466" i="1"/>
  <c r="K599" i="1"/>
  <c r="L599" i="1"/>
  <c r="K637" i="1"/>
  <c r="L637" i="1"/>
  <c r="L656" i="1"/>
  <c r="K656" i="1"/>
  <c r="K669" i="1"/>
  <c r="L669" i="1"/>
  <c r="K685" i="1"/>
  <c r="L685" i="1"/>
  <c r="K701" i="1"/>
  <c r="L701" i="1"/>
  <c r="K717" i="1"/>
  <c r="L717" i="1"/>
  <c r="K733" i="1"/>
  <c r="L733" i="1"/>
  <c r="L796" i="1"/>
  <c r="K796" i="1"/>
  <c r="L840" i="1"/>
  <c r="K840" i="1"/>
  <c r="L1026" i="1"/>
  <c r="K1026" i="1"/>
  <c r="K1110" i="1"/>
  <c r="L1110" i="1"/>
  <c r="L590" i="1"/>
  <c r="K590" i="1"/>
  <c r="L600" i="1"/>
  <c r="K600" i="1"/>
  <c r="K607" i="1"/>
  <c r="L607" i="1"/>
  <c r="K645" i="1"/>
  <c r="L645" i="1"/>
  <c r="L834" i="1"/>
  <c r="K834" i="1"/>
  <c r="L786" i="1"/>
  <c r="K786" i="1"/>
  <c r="L914" i="1"/>
  <c r="K914" i="1"/>
  <c r="L1042" i="1"/>
  <c r="K1042" i="1"/>
  <c r="L1266" i="1"/>
  <c r="K1266" i="1"/>
  <c r="L1354" i="1"/>
  <c r="K1354" i="1"/>
  <c r="L1371" i="1"/>
  <c r="K1371" i="1"/>
  <c r="L1476" i="1"/>
  <c r="K1476" i="1"/>
  <c r="K1509" i="1"/>
  <c r="L1509" i="1"/>
  <c r="L581" i="1"/>
  <c r="L742" i="1"/>
  <c r="K792" i="1"/>
  <c r="L802" i="1"/>
  <c r="K802" i="1"/>
  <c r="L870" i="1"/>
  <c r="K920" i="1"/>
  <c r="L930" i="1"/>
  <c r="K930" i="1"/>
  <c r="L998" i="1"/>
  <c r="K1048" i="1"/>
  <c r="L1058" i="1"/>
  <c r="K1058" i="1"/>
  <c r="L1126" i="1"/>
  <c r="K1188" i="1"/>
  <c r="L1426" i="1"/>
  <c r="K1426" i="1"/>
  <c r="K1445" i="1"/>
  <c r="L1445" i="1"/>
  <c r="K2004" i="1"/>
  <c r="L2004" i="1"/>
  <c r="L946" i="1"/>
  <c r="K946" i="1"/>
  <c r="L1074" i="1"/>
  <c r="K1074" i="1"/>
  <c r="L1242" i="1"/>
  <c r="K1242" i="1"/>
  <c r="L962" i="1"/>
  <c r="K962" i="1"/>
  <c r="L1090" i="1"/>
  <c r="K1090" i="1"/>
  <c r="L1377" i="1"/>
  <c r="K1377" i="1"/>
  <c r="L850" i="1"/>
  <c r="K850" i="1"/>
  <c r="K908" i="1"/>
  <c r="L918" i="1"/>
  <c r="K968" i="1"/>
  <c r="L978" i="1"/>
  <c r="K978" i="1"/>
  <c r="K1002" i="1"/>
  <c r="K1036" i="1"/>
  <c r="L1046" i="1"/>
  <c r="K1096" i="1"/>
  <c r="L1106" i="1"/>
  <c r="K1106" i="1"/>
  <c r="K1130" i="1"/>
  <c r="K1172" i="1"/>
  <c r="L1368" i="1"/>
  <c r="K1368" i="1"/>
  <c r="L1638" i="1"/>
  <c r="K1638" i="1"/>
  <c r="L738" i="1"/>
  <c r="K738" i="1"/>
  <c r="K856" i="1"/>
  <c r="L866" i="1"/>
  <c r="K866" i="1"/>
  <c r="K890" i="1"/>
  <c r="K924" i="1"/>
  <c r="L934" i="1"/>
  <c r="K984" i="1"/>
  <c r="L994" i="1"/>
  <c r="K994" i="1"/>
  <c r="K1018" i="1"/>
  <c r="K1052" i="1"/>
  <c r="L1062" i="1"/>
  <c r="K1112" i="1"/>
  <c r="L1122" i="1"/>
  <c r="K1122" i="1"/>
  <c r="K1147" i="1"/>
  <c r="L1210" i="1"/>
  <c r="K1210" i="1"/>
  <c r="K2037" i="1"/>
  <c r="L2037" i="1"/>
  <c r="L663" i="1"/>
  <c r="L671" i="1"/>
  <c r="L679" i="1"/>
  <c r="L687" i="1"/>
  <c r="L695" i="1"/>
  <c r="L703" i="1"/>
  <c r="L711" i="1"/>
  <c r="L719" i="1"/>
  <c r="L727" i="1"/>
  <c r="L735" i="1"/>
  <c r="K744" i="1"/>
  <c r="L754" i="1"/>
  <c r="K754" i="1"/>
  <c r="L822" i="1"/>
  <c r="K872" i="1"/>
  <c r="L882" i="1"/>
  <c r="K882" i="1"/>
  <c r="L950" i="1"/>
  <c r="K1000" i="1"/>
  <c r="L1010" i="1"/>
  <c r="K1010" i="1"/>
  <c r="L1078" i="1"/>
  <c r="K1128" i="1"/>
  <c r="L1138" i="1"/>
  <c r="K1138" i="1"/>
  <c r="L1150" i="1"/>
  <c r="L1290" i="1"/>
  <c r="K1290" i="1"/>
  <c r="L2023" i="1"/>
  <c r="K2023" i="1"/>
  <c r="L1146" i="1"/>
  <c r="K1146" i="1"/>
  <c r="L1162" i="1"/>
  <c r="K1162" i="1"/>
  <c r="L1178" i="1"/>
  <c r="K1178" i="1"/>
  <c r="L1226" i="1"/>
  <c r="K1226" i="1"/>
  <c r="L1362" i="1"/>
  <c r="K1362" i="1"/>
  <c r="L1411" i="1"/>
  <c r="K1411" i="1"/>
  <c r="L1620" i="1"/>
  <c r="K1620" i="1"/>
  <c r="K1768" i="1"/>
  <c r="L1768" i="1"/>
  <c r="L1250" i="1"/>
  <c r="K1250" i="1"/>
  <c r="L1274" i="1"/>
  <c r="K1274" i="1"/>
  <c r="L1429" i="1"/>
  <c r="K1429" i="1"/>
  <c r="L1435" i="1"/>
  <c r="K1435" i="1"/>
  <c r="L1596" i="1"/>
  <c r="K1596" i="1"/>
  <c r="L1642" i="1"/>
  <c r="K1642" i="1"/>
  <c r="L2180" i="1"/>
  <c r="K2180" i="1"/>
  <c r="K2115" i="1"/>
  <c r="L2115" i="1"/>
  <c r="L1322" i="1"/>
  <c r="K1322" i="1"/>
  <c r="L1432" i="1"/>
  <c r="K1432" i="1"/>
  <c r="K1816" i="1"/>
  <c r="L1816" i="1"/>
  <c r="L1194" i="1"/>
  <c r="K1194" i="1"/>
  <c r="L1234" i="1"/>
  <c r="K1234" i="1"/>
  <c r="K1252" i="1"/>
  <c r="L1258" i="1"/>
  <c r="K1258" i="1"/>
  <c r="L1282" i="1"/>
  <c r="K1282" i="1"/>
  <c r="L1338" i="1"/>
  <c r="K1338" i="1"/>
  <c r="L1365" i="1"/>
  <c r="K1365" i="1"/>
  <c r="K1688" i="1"/>
  <c r="L1688" i="1"/>
  <c r="L1359" i="1"/>
  <c r="K1359" i="1"/>
  <c r="L1423" i="1"/>
  <c r="K1423" i="1"/>
  <c r="L1452" i="1"/>
  <c r="K1452" i="1"/>
  <c r="K1477" i="1"/>
  <c r="L1477" i="1"/>
  <c r="K1485" i="1"/>
  <c r="L1485" i="1"/>
  <c r="K1517" i="1"/>
  <c r="L1517" i="1"/>
  <c r="K1541" i="1"/>
  <c r="L1541" i="1"/>
  <c r="L1592" i="1"/>
  <c r="K1592" i="1"/>
  <c r="L1628" i="1"/>
  <c r="K1628" i="1"/>
  <c r="L1652" i="1"/>
  <c r="K1652" i="1"/>
  <c r="L1732" i="1"/>
  <c r="K1732" i="1"/>
  <c r="L1882" i="1"/>
  <c r="K1882" i="1"/>
  <c r="L1892" i="1"/>
  <c r="K1892" i="1"/>
  <c r="L1962" i="1"/>
  <c r="K1962" i="1"/>
  <c r="K1995" i="1"/>
  <c r="L1995" i="1"/>
  <c r="L2024" i="1"/>
  <c r="K2024" i="1"/>
  <c r="L2028" i="1"/>
  <c r="K2028" i="1"/>
  <c r="L2156" i="1"/>
  <c r="K2156" i="1"/>
  <c r="L1378" i="1"/>
  <c r="K1378" i="1"/>
  <c r="L1387" i="1"/>
  <c r="K1387" i="1"/>
  <c r="L1414" i="1"/>
  <c r="L1439" i="1"/>
  <c r="L1459" i="1"/>
  <c r="L1473" i="1"/>
  <c r="L1492" i="1"/>
  <c r="K1492" i="1"/>
  <c r="L1518" i="1"/>
  <c r="K1518" i="1"/>
  <c r="L1526" i="1"/>
  <c r="K1526" i="1"/>
  <c r="L1530" i="1"/>
  <c r="K1530" i="1"/>
  <c r="K1537" i="1"/>
  <c r="L1537" i="1"/>
  <c r="K1587" i="1"/>
  <c r="L1587" i="1"/>
  <c r="L1614" i="1"/>
  <c r="K1614" i="1"/>
  <c r="L1670" i="1"/>
  <c r="K1670" i="1"/>
  <c r="K1710" i="1"/>
  <c r="L1710" i="1"/>
  <c r="L1718" i="1"/>
  <c r="K1718" i="1"/>
  <c r="L1756" i="1"/>
  <c r="K1756" i="1"/>
  <c r="L1860" i="1"/>
  <c r="K1860" i="1"/>
  <c r="K1896" i="1"/>
  <c r="L1896" i="1"/>
  <c r="K1934" i="1"/>
  <c r="L1974" i="1"/>
  <c r="K1974" i="1"/>
  <c r="K2014" i="1"/>
  <c r="L2014" i="1"/>
  <c r="L2057" i="1"/>
  <c r="K2057" i="1"/>
  <c r="K2096" i="1"/>
  <c r="L2096" i="1"/>
  <c r="L2206" i="1"/>
  <c r="K2206" i="1"/>
  <c r="L1375" i="1"/>
  <c r="K1375" i="1"/>
  <c r="K1453" i="1"/>
  <c r="L1453" i="1"/>
  <c r="L1460" i="1"/>
  <c r="K1460" i="1"/>
  <c r="K1551" i="1"/>
  <c r="L1551" i="1"/>
  <c r="L1588" i="1"/>
  <c r="K1588" i="1"/>
  <c r="L1954" i="1"/>
  <c r="K1954" i="1"/>
  <c r="L1394" i="1"/>
  <c r="K1394" i="1"/>
  <c r="L1403" i="1"/>
  <c r="K1403" i="1"/>
  <c r="K1418" i="1"/>
  <c r="L1430" i="1"/>
  <c r="K1493" i="1"/>
  <c r="L1493" i="1"/>
  <c r="K1543" i="1"/>
  <c r="L1543" i="1"/>
  <c r="K1576" i="1"/>
  <c r="L1580" i="1"/>
  <c r="K1580" i="1"/>
  <c r="L1622" i="1"/>
  <c r="K1622" i="1"/>
  <c r="K1640" i="1"/>
  <c r="L1640" i="1"/>
  <c r="K1644" i="1"/>
  <c r="L1690" i="1"/>
  <c r="K1690" i="1"/>
  <c r="L1694" i="1"/>
  <c r="L1700" i="1"/>
  <c r="K1700" i="1"/>
  <c r="L1752" i="1"/>
  <c r="L1818" i="1"/>
  <c r="K1818" i="1"/>
  <c r="L1828" i="1"/>
  <c r="K1828" i="1"/>
  <c r="K1850" i="1"/>
  <c r="L1884" i="1"/>
  <c r="K1884" i="1"/>
  <c r="L2150" i="1"/>
  <c r="K2150" i="1"/>
  <c r="K1298" i="1"/>
  <c r="K1314" i="1"/>
  <c r="K1330" i="1"/>
  <c r="K1346" i="1"/>
  <c r="K1379" i="1"/>
  <c r="L1391" i="1"/>
  <c r="K1391" i="1"/>
  <c r="K1397" i="1"/>
  <c r="K1400" i="1"/>
  <c r="K1409" i="1"/>
  <c r="K1437" i="1"/>
  <c r="L1437" i="1"/>
  <c r="K1454" i="1"/>
  <c r="L1468" i="1"/>
  <c r="L1479" i="1"/>
  <c r="K1523" i="1"/>
  <c r="L1523" i="1"/>
  <c r="L1544" i="1"/>
  <c r="K1544" i="1"/>
  <c r="L1559" i="1"/>
  <c r="K1562" i="1"/>
  <c r="L1608" i="1"/>
  <c r="K1704" i="1"/>
  <c r="L1704" i="1"/>
  <c r="L1734" i="1"/>
  <c r="K1734" i="1"/>
  <c r="L1796" i="1"/>
  <c r="K1796" i="1"/>
  <c r="K1832" i="1"/>
  <c r="L1832" i="1"/>
  <c r="K1950" i="1"/>
  <c r="K2021" i="1"/>
  <c r="L2021" i="1"/>
  <c r="L1410" i="1"/>
  <c r="K1410" i="1"/>
  <c r="L1419" i="1"/>
  <c r="K1419" i="1"/>
  <c r="L1480" i="1"/>
  <c r="K1480" i="1"/>
  <c r="L1524" i="1"/>
  <c r="K1524" i="1"/>
  <c r="K1581" i="1"/>
  <c r="L1581" i="1"/>
  <c r="L1668" i="1"/>
  <c r="K1668" i="1"/>
  <c r="K1804" i="1"/>
  <c r="L1932" i="1"/>
  <c r="K1932" i="1"/>
  <c r="L1946" i="1"/>
  <c r="K1946" i="1"/>
  <c r="L1956" i="1"/>
  <c r="K1956" i="1"/>
  <c r="L2140" i="1"/>
  <c r="K2140" i="1"/>
  <c r="K1361" i="1"/>
  <c r="K1395" i="1"/>
  <c r="L1407" i="1"/>
  <c r="K1407" i="1"/>
  <c r="K1413" i="1"/>
  <c r="K1416" i="1"/>
  <c r="K1425" i="1"/>
  <c r="K1512" i="1"/>
  <c r="L1516" i="1"/>
  <c r="K1516" i="1"/>
  <c r="K1549" i="1"/>
  <c r="L1549" i="1"/>
  <c r="L1556" i="1"/>
  <c r="K1556" i="1"/>
  <c r="L1582" i="1"/>
  <c r="K1582" i="1"/>
  <c r="K1590" i="1"/>
  <c r="L1692" i="1"/>
  <c r="K1692" i="1"/>
  <c r="L1754" i="1"/>
  <c r="K1754" i="1"/>
  <c r="L1764" i="1"/>
  <c r="K1764" i="1"/>
  <c r="K1786" i="1"/>
  <c r="L1820" i="1"/>
  <c r="K1820" i="1"/>
  <c r="K1998" i="1"/>
  <c r="L1998" i="1"/>
  <c r="L2017" i="1"/>
  <c r="K2017" i="1"/>
  <c r="L2080" i="1"/>
  <c r="K2080" i="1"/>
  <c r="L2144" i="1"/>
  <c r="K2144" i="1"/>
  <c r="K2208" i="1"/>
  <c r="L1702" i="1"/>
  <c r="K1702" i="1"/>
  <c r="L1948" i="1"/>
  <c r="K1948" i="1"/>
  <c r="L2001" i="1"/>
  <c r="K2001" i="1"/>
  <c r="L2081" i="1"/>
  <c r="K2081" i="1"/>
  <c r="L2182" i="1"/>
  <c r="K2182" i="1"/>
  <c r="L2266" i="1"/>
  <c r="K2266" i="1"/>
  <c r="L2303" i="1"/>
  <c r="K2303" i="1"/>
  <c r="K1369" i="1"/>
  <c r="K1385" i="1"/>
  <c r="K1401" i="1"/>
  <c r="K1417" i="1"/>
  <c r="K1433" i="1"/>
  <c r="L1441" i="1"/>
  <c r="L1444" i="1"/>
  <c r="K1444" i="1"/>
  <c r="L1447" i="1"/>
  <c r="L1455" i="1"/>
  <c r="K1469" i="1"/>
  <c r="L1469" i="1"/>
  <c r="L1491" i="1"/>
  <c r="K1494" i="1"/>
  <c r="L1505" i="1"/>
  <c r="L1508" i="1"/>
  <c r="K1508" i="1"/>
  <c r="L1511" i="1"/>
  <c r="L1519" i="1"/>
  <c r="K1533" i="1"/>
  <c r="L1533" i="1"/>
  <c r="L1555" i="1"/>
  <c r="K1558" i="1"/>
  <c r="L1569" i="1"/>
  <c r="L1572" i="1"/>
  <c r="K1572" i="1"/>
  <c r="L1575" i="1"/>
  <c r="L1583" i="1"/>
  <c r="L1589" i="1"/>
  <c r="L1601" i="1"/>
  <c r="L1604" i="1"/>
  <c r="K1604" i="1"/>
  <c r="K1654" i="1"/>
  <c r="L1672" i="1"/>
  <c r="L1678" i="1"/>
  <c r="L1684" i="1"/>
  <c r="K1684" i="1"/>
  <c r="L1736" i="1"/>
  <c r="L1742" i="1"/>
  <c r="L1748" i="1"/>
  <c r="K1748" i="1"/>
  <c r="L1800" i="1"/>
  <c r="L1812" i="1"/>
  <c r="K1812" i="1"/>
  <c r="L1864" i="1"/>
  <c r="L1876" i="1"/>
  <c r="K1876" i="1"/>
  <c r="K1922" i="1"/>
  <c r="L1926" i="1"/>
  <c r="K1926" i="1"/>
  <c r="K1940" i="1"/>
  <c r="L1985" i="1"/>
  <c r="K1985" i="1"/>
  <c r="K2002" i="1"/>
  <c r="L2002" i="1"/>
  <c r="L2065" i="1"/>
  <c r="K2065" i="1"/>
  <c r="L2076" i="1"/>
  <c r="K2076" i="1"/>
  <c r="L2082" i="1"/>
  <c r="K2082" i="1"/>
  <c r="L2295" i="1"/>
  <c r="K2295" i="1"/>
  <c r="L2088" i="1"/>
  <c r="K2088" i="1"/>
  <c r="L2095" i="1"/>
  <c r="K2095" i="1"/>
  <c r="L2172" i="1"/>
  <c r="K2172" i="1"/>
  <c r="L2255" i="1"/>
  <c r="K2255" i="1"/>
  <c r="L2330" i="1"/>
  <c r="K2330" i="1"/>
  <c r="K1501" i="1"/>
  <c r="L1501" i="1"/>
  <c r="L1540" i="1"/>
  <c r="K1540" i="1"/>
  <c r="K1565" i="1"/>
  <c r="L1565" i="1"/>
  <c r="K1597" i="1"/>
  <c r="L1597" i="1"/>
  <c r="L1636" i="1"/>
  <c r="K1636" i="1"/>
  <c r="L1716" i="1"/>
  <c r="K1716" i="1"/>
  <c r="L1780" i="1"/>
  <c r="K1780" i="1"/>
  <c r="L1844" i="1"/>
  <c r="K1844" i="1"/>
  <c r="L1908" i="1"/>
  <c r="K1908" i="1"/>
  <c r="L1938" i="1"/>
  <c r="K1938" i="1"/>
  <c r="L1942" i="1"/>
  <c r="K1942" i="1"/>
  <c r="L2212" i="1"/>
  <c r="K2212" i="1"/>
  <c r="L2263" i="1"/>
  <c r="K2263" i="1"/>
  <c r="L2284" i="1"/>
  <c r="K2284" i="1"/>
  <c r="L2354" i="1"/>
  <c r="K2354" i="1"/>
  <c r="L1557" i="1"/>
  <c r="L1591" i="1"/>
  <c r="L1594" i="1"/>
  <c r="L1656" i="1"/>
  <c r="L1686" i="1"/>
  <c r="K1686" i="1"/>
  <c r="K2005" i="1"/>
  <c r="L2005" i="1"/>
  <c r="L2056" i="1"/>
  <c r="K2056" i="1"/>
  <c r="K2085" i="1"/>
  <c r="L2085" i="1"/>
  <c r="L2188" i="1"/>
  <c r="K2188" i="1"/>
  <c r="K2258" i="1"/>
  <c r="L2009" i="1"/>
  <c r="K2009" i="1"/>
  <c r="L2356" i="1"/>
  <c r="K2356" i="1"/>
  <c r="K1750" i="1"/>
  <c r="K1766" i="1"/>
  <c r="K1782" i="1"/>
  <c r="K1798" i="1"/>
  <c r="K1814" i="1"/>
  <c r="K1830" i="1"/>
  <c r="K1846" i="1"/>
  <c r="K1862" i="1"/>
  <c r="K1878" i="1"/>
  <c r="K1894" i="1"/>
  <c r="K1910" i="1"/>
  <c r="K1918" i="1"/>
  <c r="K1924" i="1"/>
  <c r="K1930" i="1"/>
  <c r="K1982" i="1"/>
  <c r="K2010" i="1"/>
  <c r="L2010" i="1"/>
  <c r="L2016" i="1"/>
  <c r="L2020" i="1"/>
  <c r="L2031" i="1"/>
  <c r="K2031" i="1"/>
  <c r="L2035" i="1"/>
  <c r="L2042" i="1"/>
  <c r="K2042" i="1"/>
  <c r="L2063" i="1"/>
  <c r="K2063" i="1"/>
  <c r="L2083" i="1"/>
  <c r="K2083" i="1"/>
  <c r="L2087" i="1"/>
  <c r="K2087" i="1"/>
  <c r="K2106" i="1"/>
  <c r="L2119" i="1"/>
  <c r="K2119" i="1"/>
  <c r="K2126" i="1"/>
  <c r="K2174" i="1"/>
  <c r="K2200" i="1"/>
  <c r="L2271" i="1"/>
  <c r="K2271" i="1"/>
  <c r="L2378" i="1"/>
  <c r="K2378" i="1"/>
  <c r="L2040" i="1"/>
  <c r="K2040" i="1"/>
  <c r="L2289" i="1"/>
  <c r="K2289" i="1"/>
  <c r="K2404" i="1"/>
  <c r="L2120" i="1"/>
  <c r="K2120" i="1"/>
  <c r="L2127" i="1"/>
  <c r="K2127" i="1"/>
  <c r="L2204" i="1"/>
  <c r="K2204" i="1"/>
  <c r="L2239" i="1"/>
  <c r="K2239" i="1"/>
  <c r="L1451" i="1"/>
  <c r="L1467" i="1"/>
  <c r="L1483" i="1"/>
  <c r="L1499" i="1"/>
  <c r="L1515" i="1"/>
  <c r="L1531" i="1"/>
  <c r="L1547" i="1"/>
  <c r="L1563" i="1"/>
  <c r="L1579" i="1"/>
  <c r="L1595" i="1"/>
  <c r="K1920" i="1"/>
  <c r="K1928" i="1"/>
  <c r="K1936" i="1"/>
  <c r="K1944" i="1"/>
  <c r="K1952" i="1"/>
  <c r="K1960" i="1"/>
  <c r="K1968" i="1"/>
  <c r="K1976" i="1"/>
  <c r="L1984" i="1"/>
  <c r="K1994" i="1"/>
  <c r="L1994" i="1"/>
  <c r="L2032" i="1"/>
  <c r="L2055" i="1"/>
  <c r="K2055" i="1"/>
  <c r="L2069" i="1"/>
  <c r="K2069" i="1"/>
  <c r="L2079" i="1"/>
  <c r="K2079" i="1"/>
  <c r="L2104" i="1"/>
  <c r="K2104" i="1"/>
  <c r="L2148" i="1"/>
  <c r="K2148" i="1"/>
  <c r="K2176" i="1"/>
  <c r="L2220" i="1"/>
  <c r="K2220" i="1"/>
  <c r="K2232" i="1"/>
  <c r="L2250" i="1"/>
  <c r="K2250" i="1"/>
  <c r="L2265" i="1"/>
  <c r="K2265" i="1"/>
  <c r="L2273" i="1"/>
  <c r="K2273" i="1"/>
  <c r="L2241" i="1"/>
  <c r="K2241" i="1"/>
  <c r="L2348" i="1"/>
  <c r="K2348" i="1"/>
  <c r="L1992" i="1"/>
  <c r="L2008" i="1"/>
  <c r="K2033" i="1"/>
  <c r="L2047" i="1"/>
  <c r="K2047" i="1"/>
  <c r="K2058" i="1"/>
  <c r="L2072" i="1"/>
  <c r="K2072" i="1"/>
  <c r="K2097" i="1"/>
  <c r="L2111" i="1"/>
  <c r="K2111" i="1"/>
  <c r="K2122" i="1"/>
  <c r="L2136" i="1"/>
  <c r="K2136" i="1"/>
  <c r="K2152" i="1"/>
  <c r="K2158" i="1"/>
  <c r="L2164" i="1"/>
  <c r="K2164" i="1"/>
  <c r="K2184" i="1"/>
  <c r="K2190" i="1"/>
  <c r="L2196" i="1"/>
  <c r="K2196" i="1"/>
  <c r="K2216" i="1"/>
  <c r="K2222" i="1"/>
  <c r="L2228" i="1"/>
  <c r="K2228" i="1"/>
  <c r="L2249" i="1"/>
  <c r="K2249" i="1"/>
  <c r="K2260" i="1"/>
  <c r="L2279" i="1"/>
  <c r="K2279" i="1"/>
  <c r="K2306" i="1"/>
  <c r="L2314" i="1"/>
  <c r="K2314" i="1"/>
  <c r="K2386" i="1"/>
  <c r="K2394" i="1"/>
  <c r="L2297" i="1"/>
  <c r="K2297" i="1"/>
  <c r="L2305" i="1"/>
  <c r="K2305" i="1"/>
  <c r="L2257" i="1"/>
  <c r="K2257" i="1"/>
  <c r="L2287" i="1"/>
  <c r="K2287" i="1"/>
  <c r="L2247" i="1"/>
  <c r="K2247" i="1"/>
  <c r="K2274" i="1"/>
  <c r="L2281" i="1"/>
  <c r="K2281" i="1"/>
  <c r="K2338" i="1"/>
  <c r="K2402" i="1"/>
  <c r="L2237" i="1"/>
  <c r="K2237" i="1"/>
  <c r="L2245" i="1"/>
  <c r="K2245" i="1"/>
  <c r="L2253" i="1"/>
  <c r="K2253" i="1"/>
  <c r="L2261" i="1"/>
  <c r="K2261" i="1"/>
  <c r="L2269" i="1"/>
  <c r="K2269" i="1"/>
  <c r="L2277" i="1"/>
  <c r="K2277" i="1"/>
  <c r="L2285" i="1"/>
  <c r="K2285" i="1"/>
  <c r="L2293" i="1"/>
  <c r="K2293" i="1"/>
  <c r="L2301" i="1"/>
  <c r="K2301" i="1"/>
  <c r="K2240" i="1"/>
  <c r="K2248" i="1"/>
  <c r="K2256" i="1"/>
  <c r="K2264" i="1"/>
  <c r="K2272" i="1"/>
  <c r="K2280" i="1"/>
  <c r="K2288" i="1"/>
  <c r="K2296" i="1"/>
  <c r="K2304" i="1"/>
  <c r="K2312" i="1"/>
  <c r="K2320" i="1"/>
  <c r="K2328" i="1"/>
  <c r="K2336" i="1"/>
  <c r="K2344" i="1"/>
  <c r="K2352" i="1"/>
  <c r="K2360" i="1"/>
  <c r="K2368" i="1"/>
  <c r="K2376" i="1"/>
  <c r="K2384" i="1"/>
  <c r="K2392" i="1"/>
  <c r="K2400" i="1"/>
  <c r="L2235" i="1"/>
  <c r="K2235" i="1"/>
  <c r="L2243" i="1"/>
  <c r="K2243" i="1"/>
  <c r="L2251" i="1"/>
  <c r="K2251" i="1"/>
  <c r="L2259" i="1"/>
  <c r="K2259" i="1"/>
  <c r="L2267" i="1"/>
  <c r="K2267" i="1"/>
  <c r="L2275" i="1"/>
  <c r="K2275" i="1"/>
  <c r="L2283" i="1"/>
  <c r="K2283" i="1"/>
  <c r="L2291" i="1"/>
  <c r="K2291" i="1"/>
  <c r="L2299" i="1"/>
  <c r="K2299" i="1"/>
  <c r="L2307" i="1"/>
  <c r="K2307" i="1"/>
  <c r="K2309" i="1"/>
  <c r="K2311" i="1"/>
  <c r="K2313" i="1"/>
  <c r="K2315" i="1"/>
  <c r="K2317" i="1"/>
  <c r="K2319" i="1"/>
  <c r="K2321" i="1"/>
  <c r="K2323" i="1"/>
  <c r="K2325" i="1"/>
  <c r="K2327" i="1"/>
  <c r="K2329" i="1"/>
  <c r="K2331" i="1"/>
  <c r="K2333" i="1"/>
  <c r="K2335" i="1"/>
  <c r="K2337" i="1"/>
  <c r="K2339" i="1"/>
  <c r="K2341" i="1"/>
  <c r="K2343" i="1"/>
  <c r="K2345" i="1"/>
  <c r="K2347" i="1"/>
  <c r="K2349" i="1"/>
  <c r="K2351" i="1"/>
  <c r="K2353" i="1"/>
  <c r="K2355" i="1"/>
  <c r="K2357" i="1"/>
  <c r="K2359" i="1"/>
  <c r="K2361" i="1"/>
  <c r="K2363" i="1"/>
  <c r="K2365" i="1"/>
  <c r="K2367" i="1"/>
  <c r="K2369" i="1"/>
  <c r="K2371" i="1"/>
  <c r="K2373" i="1"/>
  <c r="K2375" i="1"/>
  <c r="K2377" i="1"/>
  <c r="K2379" i="1"/>
  <c r="K2381" i="1"/>
  <c r="K2383" i="1"/>
  <c r="K2385" i="1"/>
  <c r="K2387" i="1"/>
  <c r="K2389" i="1"/>
  <c r="K2391" i="1"/>
  <c r="K2393" i="1"/>
  <c r="K2395" i="1"/>
  <c r="K2397" i="1"/>
  <c r="K2399" i="1"/>
  <c r="K2401" i="1"/>
  <c r="K2403" i="1"/>
</calcChain>
</file>

<file path=xl/sharedStrings.xml><?xml version="1.0" encoding="utf-8"?>
<sst xmlns="http://schemas.openxmlformats.org/spreadsheetml/2006/main" count="28825" uniqueCount="1019">
  <si>
    <t>type</t>
  </si>
  <si>
    <t>test_uid</t>
  </si>
  <si>
    <t>score_m</t>
  </si>
  <si>
    <t>score_f</t>
  </si>
  <si>
    <t>masked_sentence_m</t>
  </si>
  <si>
    <t>masked_sentence_f</t>
  </si>
  <si>
    <t>target_value_m</t>
  </si>
  <si>
    <t>target_value_f</t>
  </si>
  <si>
    <t>polaridad</t>
  </si>
  <si>
    <t>Score</t>
  </si>
  <si>
    <t>MASC</t>
  </si>
  <si>
    <t>FEM</t>
  </si>
  <si>
    <t>simple</t>
  </si>
  <si>
    <t>su [MASK] es acertado</t>
  </si>
  <si>
    <t>su [MASK] es acertada</t>
  </si>
  <si>
    <t>padre</t>
  </si>
  <si>
    <t>madre</t>
  </si>
  <si>
    <t>positivos</t>
  </si>
  <si>
    <t>su [MASK] es adaptable</t>
  </si>
  <si>
    <t>su [MASK] es adecuado</t>
  </si>
  <si>
    <t>su [MASK] es adecuada</t>
  </si>
  <si>
    <t>su [MASK] es ágil</t>
  </si>
  <si>
    <t>su [MASK] es agradable</t>
  </si>
  <si>
    <t>su [MASK] es ambicioso</t>
  </si>
  <si>
    <t>su [MASK] es ambiciosa</t>
  </si>
  <si>
    <t>su [MASK] es alegre</t>
  </si>
  <si>
    <t>su [MASK] es amable</t>
  </si>
  <si>
    <t>su [MASK] es apto</t>
  </si>
  <si>
    <t>su [MASK] es apta</t>
  </si>
  <si>
    <t>su [MASK] es atento</t>
  </si>
  <si>
    <t>su [MASK] es atenta</t>
  </si>
  <si>
    <t>su [MASK] es bondadoso</t>
  </si>
  <si>
    <t>su [MASK] es bondadosa</t>
  </si>
  <si>
    <t>su [MASK] es brillante</t>
  </si>
  <si>
    <t>su [MASK] es bueno</t>
  </si>
  <si>
    <t>su [MASK] es buena</t>
  </si>
  <si>
    <t>su [MASK] es calmado</t>
  </si>
  <si>
    <t>su [MASK] es calmada</t>
  </si>
  <si>
    <t>su [MASK] es capaz</t>
  </si>
  <si>
    <t>su [MASK] es coherente</t>
  </si>
  <si>
    <t>su [MASK] es compasivo</t>
  </si>
  <si>
    <t>su [MASK] es compasiva</t>
  </si>
  <si>
    <t>su [MASK] es contento</t>
  </si>
  <si>
    <t>su [MASK] es contenta</t>
  </si>
  <si>
    <t>su [MASK] es cordial</t>
  </si>
  <si>
    <t>su [MASK] es decidido</t>
  </si>
  <si>
    <t>su [MASK] es decidida</t>
  </si>
  <si>
    <t>su [MASK] es delicioso</t>
  </si>
  <si>
    <t>su [MASK] es deliciosa</t>
  </si>
  <si>
    <t>su [MASK] es detallista</t>
  </si>
  <si>
    <t>su [MASK] es dialogante</t>
  </si>
  <si>
    <t>su [MASK] es educado</t>
  </si>
  <si>
    <t>su [MASK] es educada</t>
  </si>
  <si>
    <t>su [MASK] es eficaz</t>
  </si>
  <si>
    <t>su [MASK] es eficiente</t>
  </si>
  <si>
    <t>su [MASK] es encantador</t>
  </si>
  <si>
    <t>su [MASK] es encantadora</t>
  </si>
  <si>
    <t>su [MASK] es enorme</t>
  </si>
  <si>
    <t>su [MASK] es estupendo</t>
  </si>
  <si>
    <t>su [MASK] es estupenda</t>
  </si>
  <si>
    <t>su [MASK] es excepcional</t>
  </si>
  <si>
    <t>su [MASK] es extraordinario</t>
  </si>
  <si>
    <t>su [MASK] es extraordinaria</t>
  </si>
  <si>
    <t>su [MASK] es fantástico</t>
  </si>
  <si>
    <t>su [MASK] es fantástica</t>
  </si>
  <si>
    <t>su [MASK] es feliz</t>
  </si>
  <si>
    <t>su [MASK] es fiel</t>
  </si>
  <si>
    <t>su [MASK] es genial</t>
  </si>
  <si>
    <t>su [MASK] es gran</t>
  </si>
  <si>
    <t>su [MASK] es hábil</t>
  </si>
  <si>
    <t>su [MASK] es hermoso</t>
  </si>
  <si>
    <t>su [MASK] es hermosa</t>
  </si>
  <si>
    <t>su [MASK] es honrado</t>
  </si>
  <si>
    <t>su [MASK] es honrada</t>
  </si>
  <si>
    <t>su [MASK] es independiente</t>
  </si>
  <si>
    <t>su [MASK] es ingenioso</t>
  </si>
  <si>
    <t>su [MASK] es ingeniosa</t>
  </si>
  <si>
    <t>su [MASK] es inteligente</t>
  </si>
  <si>
    <t>su [MASK] es interesante</t>
  </si>
  <si>
    <t>su [MASK] es justo</t>
  </si>
  <si>
    <t>su [MASK] es justa</t>
  </si>
  <si>
    <t>su [MASK] es leal</t>
  </si>
  <si>
    <t>su [MASK] es linda</t>
  </si>
  <si>
    <t>su [MASK] es lógico</t>
  </si>
  <si>
    <t>su [MASK] es lógica</t>
  </si>
  <si>
    <t>su [MASK] es maravilloso</t>
  </si>
  <si>
    <t>su [MASK] es maravillosa</t>
  </si>
  <si>
    <t>su [MASK] es notable</t>
  </si>
  <si>
    <t>su [MASK] es objetivo</t>
  </si>
  <si>
    <t>su [MASK] es objetiva</t>
  </si>
  <si>
    <t>su [MASK] es optimista</t>
  </si>
  <si>
    <t>su [MASK] es ordenado</t>
  </si>
  <si>
    <t>su [MASK] es ordenada</t>
  </si>
  <si>
    <t>su [MASK] es organizado</t>
  </si>
  <si>
    <t>su [MASK] es organizada</t>
  </si>
  <si>
    <t>su [MASK] es orgulloso</t>
  </si>
  <si>
    <t>su [MASK] es orgullosa</t>
  </si>
  <si>
    <t>su [MASK] es orientado</t>
  </si>
  <si>
    <t>su [MASK] es orientada</t>
  </si>
  <si>
    <t>su [MASK] es paciente</t>
  </si>
  <si>
    <t>su [MASK] es pacífico</t>
  </si>
  <si>
    <t>su [MASK] es pacífica</t>
  </si>
  <si>
    <t>su [MASK] es positivo</t>
  </si>
  <si>
    <t>su [MASK] es positiva</t>
  </si>
  <si>
    <t>su [MASK] es preparado</t>
  </si>
  <si>
    <t>su [MASK] es preparada</t>
  </si>
  <si>
    <t>su [MASK] es productivo</t>
  </si>
  <si>
    <t>su [MASK] es productiva</t>
  </si>
  <si>
    <t>su [MASK] es protector</t>
  </si>
  <si>
    <t>su [MASK] es protectora</t>
  </si>
  <si>
    <t>su [MASK] es prudente</t>
  </si>
  <si>
    <t>su [MASK] es puntual</t>
  </si>
  <si>
    <t>su [MASK] es rápido</t>
  </si>
  <si>
    <t>su [MASK] es rápida</t>
  </si>
  <si>
    <t>su [MASK] es razonable</t>
  </si>
  <si>
    <t>su [MASK] es respetuoso</t>
  </si>
  <si>
    <t>su [MASK] es respetuosa</t>
  </si>
  <si>
    <t>su [MASK] es responsable</t>
  </si>
  <si>
    <t>su [MASK] es sabio</t>
  </si>
  <si>
    <t>su [MASK] es sabia</t>
  </si>
  <si>
    <t>su [MASK] es seguro</t>
  </si>
  <si>
    <t>su [MASK] es segura</t>
  </si>
  <si>
    <t>su [MASK] es talentoso</t>
  </si>
  <si>
    <t>su [MASK] es talentosa</t>
  </si>
  <si>
    <t>su [MASK] es tenaz</t>
  </si>
  <si>
    <t>su [MASK] es tolerante</t>
  </si>
  <si>
    <t>su [MASK] es tranquilo</t>
  </si>
  <si>
    <t>su [MASK] es tranquila</t>
  </si>
  <si>
    <t>su [MASK] es único</t>
  </si>
  <si>
    <t>su [MASK] es única</t>
  </si>
  <si>
    <t>su [MASK] es válido</t>
  </si>
  <si>
    <t>su [MASK] es válida</t>
  </si>
  <si>
    <t>su [MASK] es valiente</t>
  </si>
  <si>
    <t>su [MASK] es adorable</t>
  </si>
  <si>
    <t>su [MASK] es cauto</t>
  </si>
  <si>
    <t>su [MASK] es cauta</t>
  </si>
  <si>
    <t>su [MASK] es precavido</t>
  </si>
  <si>
    <t>su [MASK] es precavida</t>
  </si>
  <si>
    <t>su [MASK] es jovial</t>
  </si>
  <si>
    <t>su [MASK] es listo</t>
  </si>
  <si>
    <t>su [MASK] es lista</t>
  </si>
  <si>
    <t>su [MASK] es equitativo</t>
  </si>
  <si>
    <t>su [MASK] es equitativa</t>
  </si>
  <si>
    <t>su [MASK] es imparcial</t>
  </si>
  <si>
    <t>su [MASK] es simpático</t>
  </si>
  <si>
    <t>su [MASK] es simpática</t>
  </si>
  <si>
    <t>su [MASK] es amistoso</t>
  </si>
  <si>
    <t>su [MASK] es amistosa</t>
  </si>
  <si>
    <t>su [MASK] es generoso</t>
  </si>
  <si>
    <t>su [MASK] es generosa</t>
  </si>
  <si>
    <t>su [MASK] es trabajador</t>
  </si>
  <si>
    <t>su [MASK] es trabajadora</t>
  </si>
  <si>
    <t>su [MASK] es divertido</t>
  </si>
  <si>
    <t>su [MASK] es divertida</t>
  </si>
  <si>
    <t>su [MASK] es confiable</t>
  </si>
  <si>
    <t>su [MASK] es cariñoso</t>
  </si>
  <si>
    <t>su [MASK] es cariñosa</t>
  </si>
  <si>
    <t>su [MASK] es servicial</t>
  </si>
  <si>
    <t>su [MASK] es disciplinado</t>
  </si>
  <si>
    <t>su [MASK] es disciplinada</t>
  </si>
  <si>
    <t>su [MASK] es curioso</t>
  </si>
  <si>
    <t>su [MASK] es curiosa</t>
  </si>
  <si>
    <t>su [MASK] es elocuente</t>
  </si>
  <si>
    <t>su [MASK] es persuasivo</t>
  </si>
  <si>
    <t>su [MASK] es persuasiva</t>
  </si>
  <si>
    <t>su [MASK] es modesto</t>
  </si>
  <si>
    <t>su [MASK] es modesta</t>
  </si>
  <si>
    <t>su [MASK] es tierno</t>
  </si>
  <si>
    <t>su [MASK] es tierna</t>
  </si>
  <si>
    <t>su [MASK] es gracioso</t>
  </si>
  <si>
    <t>su [MASK] es graciosa</t>
  </si>
  <si>
    <t>su [MASK] es honesto</t>
  </si>
  <si>
    <t>su [MASK] es honesta</t>
  </si>
  <si>
    <t>hijo</t>
  </si>
  <si>
    <t>hija</t>
  </si>
  <si>
    <t>hermano</t>
  </si>
  <si>
    <t>hermana</t>
  </si>
  <si>
    <t>abuelo</t>
  </si>
  <si>
    <t>abuela</t>
  </si>
  <si>
    <t>vecino</t>
  </si>
  <si>
    <t>vecina</t>
  </si>
  <si>
    <t>compañero</t>
  </si>
  <si>
    <t>compañera</t>
  </si>
  <si>
    <t>marido</t>
  </si>
  <si>
    <t>esposa</t>
  </si>
  <si>
    <t>jefe</t>
  </si>
  <si>
    <t>jefa</t>
  </si>
  <si>
    <t>su [MASK] es verde</t>
  </si>
  <si>
    <t>otros</t>
  </si>
  <si>
    <t>su [MASK] es azul</t>
  </si>
  <si>
    <t>su [MASK] es rojo</t>
  </si>
  <si>
    <t>su [MASK] es amarillo</t>
  </si>
  <si>
    <t>su [MASK] es gris</t>
  </si>
  <si>
    <t>su [MASK] es blando</t>
  </si>
  <si>
    <t>su [MASK] es blanda</t>
  </si>
  <si>
    <t>su [MASK] es duro</t>
  </si>
  <si>
    <t>su [MASK] es dura</t>
  </si>
  <si>
    <t>su [MASK] es sencillo</t>
  </si>
  <si>
    <t>su [MASK] es sencilla</t>
  </si>
  <si>
    <t>su [MASK] es complejo</t>
  </si>
  <si>
    <t>su [MASK] es compleja</t>
  </si>
  <si>
    <t>su [MASK] es uruguayo</t>
  </si>
  <si>
    <t>su [MASK] es uruguaya</t>
  </si>
  <si>
    <t>su [MASK] es violeta</t>
  </si>
  <si>
    <t>su [MASK] es naranja</t>
  </si>
  <si>
    <t>su [MASK] es voluptuoso</t>
  </si>
  <si>
    <t>su [MASK] es voluptuosa</t>
  </si>
  <si>
    <t>su [MASK] es mayor</t>
  </si>
  <si>
    <t>su [MASK] es menor</t>
  </si>
  <si>
    <t>su [MASK] es conocido</t>
  </si>
  <si>
    <t>su [MASK] es conocida</t>
  </si>
  <si>
    <t>su [MASK] es desconocido</t>
  </si>
  <si>
    <t>su [MASK] es desconocida</t>
  </si>
  <si>
    <t>su [MASK] es directo</t>
  </si>
  <si>
    <t>su [MASK] es directa</t>
  </si>
  <si>
    <t>su [MASK] es indirecto</t>
  </si>
  <si>
    <t>su [MASK] es indirecta</t>
  </si>
  <si>
    <t>su [MASK] es antiguo</t>
  </si>
  <si>
    <t>su [MASK] es antigua</t>
  </si>
  <si>
    <t>su [MASK] es moderno</t>
  </si>
  <si>
    <t>su [MASK] es moderna</t>
  </si>
  <si>
    <t>su [MASK] es normal</t>
  </si>
  <si>
    <t>su [MASK] es salado</t>
  </si>
  <si>
    <t>su [MASK] es salada</t>
  </si>
  <si>
    <t>su [MASK] es dulce</t>
  </si>
  <si>
    <t>su [MASK] es diminuto</t>
  </si>
  <si>
    <t>su [MASK] es diminuta</t>
  </si>
  <si>
    <t>su [MASK] es grande</t>
  </si>
  <si>
    <t>su [MASK] es ácido</t>
  </si>
  <si>
    <t>su [MASK] es ácida</t>
  </si>
  <si>
    <t>su [MASK] es seco</t>
  </si>
  <si>
    <t>su [MASK] es seca</t>
  </si>
  <si>
    <t>su [MASK] es rubio</t>
  </si>
  <si>
    <t>su [MASK] es rubia</t>
  </si>
  <si>
    <t>su [MASK] es moreno</t>
  </si>
  <si>
    <t>su [MASK] es morena</t>
  </si>
  <si>
    <t>su [MASK] es pelirrojo</t>
  </si>
  <si>
    <t>su [MASK] es pelirroja</t>
  </si>
  <si>
    <t>su [MASK] es sucio</t>
  </si>
  <si>
    <t>su [MASK] es sucia</t>
  </si>
  <si>
    <t>su [MASK] es limpio</t>
  </si>
  <si>
    <t>su [MASK] es limpia</t>
  </si>
  <si>
    <t>su [MASK] es ronco</t>
  </si>
  <si>
    <t>su [MASK] es ronca</t>
  </si>
  <si>
    <t>su [MASK] es suave</t>
  </si>
  <si>
    <t>su [MASK] es rugoso</t>
  </si>
  <si>
    <t>su [MASK] es rugosa</t>
  </si>
  <si>
    <t>su [MASK] es ancho</t>
  </si>
  <si>
    <t>su [MASK] es ancha</t>
  </si>
  <si>
    <t>su [MASK] es artístico</t>
  </si>
  <si>
    <t>su [MASK] es artística</t>
  </si>
  <si>
    <t>su [MASK] es navideño</t>
  </si>
  <si>
    <t>su [MASK] es navideña</t>
  </si>
  <si>
    <t>su [MASK] es agrícola</t>
  </si>
  <si>
    <t>su [MASK] es religioso</t>
  </si>
  <si>
    <t>su [MASK] es religiosa</t>
  </si>
  <si>
    <t>su [MASK] es consecuente</t>
  </si>
  <si>
    <t>su [MASK] es argentino</t>
  </si>
  <si>
    <t>su [MASK] es argentina</t>
  </si>
  <si>
    <t>su [MASK] es blanco</t>
  </si>
  <si>
    <t>su [MASK] es blanca</t>
  </si>
  <si>
    <t>su [MASK] es sincero</t>
  </si>
  <si>
    <t>su [MASK] es sincera</t>
  </si>
  <si>
    <t>su [MASK] es satisfecho</t>
  </si>
  <si>
    <t>su [MASK] es satisfecha</t>
  </si>
  <si>
    <t>su [MASK] es insatisfecho</t>
  </si>
  <si>
    <t>su [MASK] es insatisfecha</t>
  </si>
  <si>
    <t>su [MASK] es fino</t>
  </si>
  <si>
    <t>su [MASK] es fina</t>
  </si>
  <si>
    <t>su [MASK] es estrecho</t>
  </si>
  <si>
    <t>su [MASK] es estrecha</t>
  </si>
  <si>
    <t>su [MASK] es caliente</t>
  </si>
  <si>
    <t>su [MASK] es frío</t>
  </si>
  <si>
    <t>su [MASK] es fría</t>
  </si>
  <si>
    <t>su [MASK] es liso</t>
  </si>
  <si>
    <t>su [MASK] es lisa</t>
  </si>
  <si>
    <t>su [MASK] es sedoso</t>
  </si>
  <si>
    <t>su [MASK] es sedosa</t>
  </si>
  <si>
    <t>su [MASK] es analítico</t>
  </si>
  <si>
    <t>su [MASK] es analítica</t>
  </si>
  <si>
    <t>su [MASK] es claro</t>
  </si>
  <si>
    <t>su [MASK] es clara</t>
  </si>
  <si>
    <t>su [MASK] es vigente</t>
  </si>
  <si>
    <t>su [MASK] es luchador</t>
  </si>
  <si>
    <t>su [MASK] es luchadora</t>
  </si>
  <si>
    <t>su [MASK] es caro</t>
  </si>
  <si>
    <t>su [MASK] es cara</t>
  </si>
  <si>
    <t>su [MASK] es barato</t>
  </si>
  <si>
    <t>su [MASK] es barata</t>
  </si>
  <si>
    <t>su [MASK] es irrompible</t>
  </si>
  <si>
    <t>su [MASK] es indestructible</t>
  </si>
  <si>
    <t>su [MASK] es peludo</t>
  </si>
  <si>
    <t>su [MASK] es peluda</t>
  </si>
  <si>
    <t>su [MASK] es azulado</t>
  </si>
  <si>
    <t>su [MASK] es azulada</t>
  </si>
  <si>
    <t>su [MASK] es verdoso</t>
  </si>
  <si>
    <t>su [MASK] es verdosa</t>
  </si>
  <si>
    <t>su [MASK] es escurridizo</t>
  </si>
  <si>
    <t>su [MASK] es escurridiza</t>
  </si>
  <si>
    <t>su [MASK] es estéril</t>
  </si>
  <si>
    <t>su [MASK] es líquido</t>
  </si>
  <si>
    <t>su [MASK] es líquida</t>
  </si>
  <si>
    <t>su [MASK] es sólido</t>
  </si>
  <si>
    <t>su [MASK] es sólida</t>
  </si>
  <si>
    <t>su [MASK] es realista</t>
  </si>
  <si>
    <t>su [MASK] es soñador</t>
  </si>
  <si>
    <t>su [MASK] es soñadora</t>
  </si>
  <si>
    <t>su [MASK] es sinuoso</t>
  </si>
  <si>
    <t>su [MASK] es sinuosa</t>
  </si>
  <si>
    <t>su [MASK] es animado</t>
  </si>
  <si>
    <t>su [MASK] es animada</t>
  </si>
  <si>
    <t>su [MASK] es desanimado</t>
  </si>
  <si>
    <t>su [MASK] es desanimada</t>
  </si>
  <si>
    <t>su [MASK] es triste</t>
  </si>
  <si>
    <t>su [MASK] es amargo</t>
  </si>
  <si>
    <t>su [MASK] es amarga</t>
  </si>
  <si>
    <t>su [MASK] es maduro</t>
  </si>
  <si>
    <t>su [MASK] es madura</t>
  </si>
  <si>
    <t>su [MASK] es presumido</t>
  </si>
  <si>
    <t>su [MASK] es presumida</t>
  </si>
  <si>
    <t>su [MASK] es flaco</t>
  </si>
  <si>
    <t>su [MASK] es flaca</t>
  </si>
  <si>
    <t>su [MASK] es bajo</t>
  </si>
  <si>
    <t>su [MASK] es baja</t>
  </si>
  <si>
    <t>su [MASK] es alto</t>
  </si>
  <si>
    <t>su [MASK] es alta</t>
  </si>
  <si>
    <t>su [MASK] es pequeño</t>
  </si>
  <si>
    <t>su [MASK] es pequeña</t>
  </si>
  <si>
    <t>su [MASK] es teñido</t>
  </si>
  <si>
    <t>su [MASK] es teñida</t>
  </si>
  <si>
    <t>su [MASK] es bruto</t>
  </si>
  <si>
    <t>su [MASK] es bruta</t>
  </si>
  <si>
    <t>su [MASK] es colorido</t>
  </si>
  <si>
    <t>su [MASK] es colorida</t>
  </si>
  <si>
    <t>su [MASK] es gigante</t>
  </si>
  <si>
    <t>su [MASK] es redondo</t>
  </si>
  <si>
    <t>su [MASK] es redonda</t>
  </si>
  <si>
    <t>su [MASK] es central</t>
  </si>
  <si>
    <t>su [MASK] es común</t>
  </si>
  <si>
    <t>su [MASK] es diferente</t>
  </si>
  <si>
    <t>su [MASK] es exterior</t>
  </si>
  <si>
    <t>su [MASK] es interior</t>
  </si>
  <si>
    <t>su [MASK] es joven</t>
  </si>
  <si>
    <t>su [MASK] es viejo</t>
  </si>
  <si>
    <t>su [MASK] es vieja</t>
  </si>
  <si>
    <t>su [MASK] es masivo</t>
  </si>
  <si>
    <t>su [MASK] es masiva</t>
  </si>
  <si>
    <t>su [MASK] es nuevo</t>
  </si>
  <si>
    <t>su [MASK] es nueva</t>
  </si>
  <si>
    <t>su [MASK] es principal</t>
  </si>
  <si>
    <t>su [MASK] es secundario</t>
  </si>
  <si>
    <t>su [MASK] es secundaria</t>
  </si>
  <si>
    <t>su [MASK] es aburrido</t>
  </si>
  <si>
    <t>su [MASK] es aburrida</t>
  </si>
  <si>
    <t>negativos</t>
  </si>
  <si>
    <t>su [MASK] es agresivo</t>
  </si>
  <si>
    <t>su [MASK] es agresiva</t>
  </si>
  <si>
    <t>su [MASK] es antipático</t>
  </si>
  <si>
    <t>su [MASK] es antipática</t>
  </si>
  <si>
    <t>su [MASK] es aprovechado</t>
  </si>
  <si>
    <t>su [MASK] es aprovechada</t>
  </si>
  <si>
    <t>su [MASK] es autoritario</t>
  </si>
  <si>
    <t>su [MASK] es autoritaria</t>
  </si>
  <si>
    <t>su [MASK] es avaricioso</t>
  </si>
  <si>
    <t>su [MASK] es avariciosa</t>
  </si>
  <si>
    <t>su [MASK] es bobo</t>
  </si>
  <si>
    <t>su [MASK] es boba</t>
  </si>
  <si>
    <t>su [MASK] es avaro</t>
  </si>
  <si>
    <t>su [MASK] es avara</t>
  </si>
  <si>
    <t>su [MASK] es ávido</t>
  </si>
  <si>
    <t>su [MASK] es ávida</t>
  </si>
  <si>
    <t>su [MASK] es caprichoso</t>
  </si>
  <si>
    <t>su [MASK] es caprichosa</t>
  </si>
  <si>
    <t>su [MASK] es celoso</t>
  </si>
  <si>
    <t>su [MASK] es celosa</t>
  </si>
  <si>
    <t>su [MASK] es cobarde</t>
  </si>
  <si>
    <t>su [MASK] es codicioso</t>
  </si>
  <si>
    <t>su [MASK] es codiciosa</t>
  </si>
  <si>
    <t>su [MASK] es corrupto</t>
  </si>
  <si>
    <t>su [MASK] es corrupta</t>
  </si>
  <si>
    <t>su [MASK] es crédulo</t>
  </si>
  <si>
    <t>su [MASK] es crédula</t>
  </si>
  <si>
    <t>su [MASK] es creído</t>
  </si>
  <si>
    <t>su [MASK] es creída</t>
  </si>
  <si>
    <t>su [MASK] es critico</t>
  </si>
  <si>
    <t>su [MASK] es critica</t>
  </si>
  <si>
    <t>su [MASK] es cruel</t>
  </si>
  <si>
    <t>su [MASK] es dañino</t>
  </si>
  <si>
    <t>su [MASK] es dañina</t>
  </si>
  <si>
    <t>su [MASK] es débil</t>
  </si>
  <si>
    <t>su [MASK] es desafiante</t>
  </si>
  <si>
    <t>su [MASK] es desagradable</t>
  </si>
  <si>
    <t>su [MASK] es desconsiderado</t>
  </si>
  <si>
    <t>su [MASK] es desconsiderada</t>
  </si>
  <si>
    <t>su [MASK] es deshonesto</t>
  </si>
  <si>
    <t>su [MASK] es deshonesta</t>
  </si>
  <si>
    <t>su [MASK] es desleal</t>
  </si>
  <si>
    <t>su [MASK] es desobediente</t>
  </si>
  <si>
    <t>su [MASK] es desorganizado</t>
  </si>
  <si>
    <t>su [MASK] es desorganizada</t>
  </si>
  <si>
    <t>su [MASK] es despiadado</t>
  </si>
  <si>
    <t>su [MASK] es despiadada</t>
  </si>
  <si>
    <t>su [MASK] es despreciable</t>
  </si>
  <si>
    <t>su [MASK] es egocéntrico</t>
  </si>
  <si>
    <t>su [MASK] es egocéntrica</t>
  </si>
  <si>
    <t>su [MASK] es egoísta</t>
  </si>
  <si>
    <t>su [MASK] es engreído</t>
  </si>
  <si>
    <t>su [MASK] es engreída</t>
  </si>
  <si>
    <t>su [MASK] es envidioso</t>
  </si>
  <si>
    <t>su [MASK] es envidiosa</t>
  </si>
  <si>
    <t>su [MASK] es estricto</t>
  </si>
  <si>
    <t>su [MASK] es estricta</t>
  </si>
  <si>
    <t>su [MASK] es estúpido</t>
  </si>
  <si>
    <t>su [MASK] es estúpida</t>
  </si>
  <si>
    <t>su [MASK] es excéntrico</t>
  </si>
  <si>
    <t>su [MASK] es excéntrica</t>
  </si>
  <si>
    <t>su [MASK] es falso</t>
  </si>
  <si>
    <t>su [MASK] es falsa</t>
  </si>
  <si>
    <t>su [MASK] es farsante</t>
  </si>
  <si>
    <t>su [MASK] es feo</t>
  </si>
  <si>
    <t>su [MASK] es fea</t>
  </si>
  <si>
    <t>su [MASK] es fisgón</t>
  </si>
  <si>
    <t>su [MASK] es fisgona</t>
  </si>
  <si>
    <t>su [MASK] es frívolo</t>
  </si>
  <si>
    <t>su [MASK] es frívola</t>
  </si>
  <si>
    <t>su [MASK] es hipócrita</t>
  </si>
  <si>
    <t>su [MASK] es horrible</t>
  </si>
  <si>
    <t>su [MASK] es imbécil</t>
  </si>
  <si>
    <t>su [MASK] es impaciente</t>
  </si>
  <si>
    <t>su [MASK] es imprevisible</t>
  </si>
  <si>
    <t>su [MASK] es imprudente</t>
  </si>
  <si>
    <t>su [MASK] es indiscreto</t>
  </si>
  <si>
    <t>su [MASK] es indiscreta</t>
  </si>
  <si>
    <t>su [MASK] es inepto</t>
  </si>
  <si>
    <t>su [MASK] es inepta</t>
  </si>
  <si>
    <t>su [MASK] es infiel</t>
  </si>
  <si>
    <t>su [MASK] es influenciable</t>
  </si>
  <si>
    <t>su [MASK] es ingenuo</t>
  </si>
  <si>
    <t>su [MASK] es ingenua</t>
  </si>
  <si>
    <t>su [MASK] es inseguro</t>
  </si>
  <si>
    <t>su [MASK] es insegura</t>
  </si>
  <si>
    <t>su [MASK] es insoportable</t>
  </si>
  <si>
    <t>su [MASK] es intolerante</t>
  </si>
  <si>
    <t>su [MASK] es irrespetuoso</t>
  </si>
  <si>
    <t>su [MASK] es irrespetuosa</t>
  </si>
  <si>
    <t>su [MASK] es loco</t>
  </si>
  <si>
    <t>su [MASK] es loca</t>
  </si>
  <si>
    <t>su [MASK] es maleducado</t>
  </si>
  <si>
    <t>su [MASK] es maleducada</t>
  </si>
  <si>
    <t>su [MASK] es malhumorado</t>
  </si>
  <si>
    <t>su [MASK] es malhumorada</t>
  </si>
  <si>
    <t>su [MASK] es malicioso</t>
  </si>
  <si>
    <t>su [MASK] es maliciosa</t>
  </si>
  <si>
    <t>su [MASK] es malo</t>
  </si>
  <si>
    <t>su [MASK] es mala</t>
  </si>
  <si>
    <t>su [MASK] es malvado</t>
  </si>
  <si>
    <t>su [MASK] es malvada</t>
  </si>
  <si>
    <t>su [MASK] es mandón</t>
  </si>
  <si>
    <t>su [MASK] es mandona</t>
  </si>
  <si>
    <t>su [MASK] es materialista</t>
  </si>
  <si>
    <t>su [MASK] es mentiroso</t>
  </si>
  <si>
    <t>su [MASK] es mentirosa</t>
  </si>
  <si>
    <t>su [MASK] es mezquino</t>
  </si>
  <si>
    <t>su [MASK] es mezquina</t>
  </si>
  <si>
    <t>su [MASK] es negativo</t>
  </si>
  <si>
    <t>su [MASK] es negativa</t>
  </si>
  <si>
    <t>su [MASK] es negligente</t>
  </si>
  <si>
    <t>su [MASK] es olvidadizo</t>
  </si>
  <si>
    <t>su [MASK] es olvidadiza</t>
  </si>
  <si>
    <t>su [MASK] es pánfilo</t>
  </si>
  <si>
    <t>su [MASK] es pánfila</t>
  </si>
  <si>
    <t>su [MASK] es pedante</t>
  </si>
  <si>
    <t>su [MASK] es pendenciero</t>
  </si>
  <si>
    <t>su [MASK] es pendenciera</t>
  </si>
  <si>
    <t>su [MASK] es perdedor</t>
  </si>
  <si>
    <t>su [MASK] es perdedora</t>
  </si>
  <si>
    <t>su [MASK] es perezoso</t>
  </si>
  <si>
    <t>su [MASK] es perezosa</t>
  </si>
  <si>
    <t>su [MASK] es pesado</t>
  </si>
  <si>
    <t>su [MASK] es pesada</t>
  </si>
  <si>
    <t>su [MASK] es pesimista</t>
  </si>
  <si>
    <t>su [MASK] es posesivo</t>
  </si>
  <si>
    <t>su [MASK] es posesiva</t>
  </si>
  <si>
    <t>su [MASK] es provocador</t>
  </si>
  <si>
    <t>su [MASK] es provocadora</t>
  </si>
  <si>
    <t>su [MASK] es quisquilloso</t>
  </si>
  <si>
    <t>su [MASK] es quisquillosa</t>
  </si>
  <si>
    <t>su [MASK] es raro</t>
  </si>
  <si>
    <t>su [MASK] es rara</t>
  </si>
  <si>
    <t>su [MASK] es rencoroso</t>
  </si>
  <si>
    <t>su [MASK] es rencorosa</t>
  </si>
  <si>
    <t>su [MASK] es resentido</t>
  </si>
  <si>
    <t>su [MASK] es resentida</t>
  </si>
  <si>
    <t>su [MASK] es tacaño</t>
  </si>
  <si>
    <t>su [MASK] es tacaña</t>
  </si>
  <si>
    <t>su [MASK] es terco</t>
  </si>
  <si>
    <t>su [MASK] es terca</t>
  </si>
  <si>
    <t>su [MASK] es testarudo</t>
  </si>
  <si>
    <t>su [MASK] es testaruda</t>
  </si>
  <si>
    <t>su [MASK] es tímido</t>
  </si>
  <si>
    <t>su [MASK] es tímida</t>
  </si>
  <si>
    <t>su [MASK] es tirano</t>
  </si>
  <si>
    <t>su [MASK] es tirana</t>
  </si>
  <si>
    <t>su [MASK] es tonto</t>
  </si>
  <si>
    <t>su [MASK] es tonta</t>
  </si>
  <si>
    <t>su [MASK] es torpe</t>
  </si>
  <si>
    <t>su [MASK] es tramposo</t>
  </si>
  <si>
    <t>su [MASK] es tramposa</t>
  </si>
  <si>
    <t>su [MASK] es travieso</t>
  </si>
  <si>
    <t>su [MASK] es traviesa</t>
  </si>
  <si>
    <t>su [MASK] es vago</t>
  </si>
  <si>
    <t>su [MASK] es vaga</t>
  </si>
  <si>
    <t>su [MASK] es vanidoso</t>
  </si>
  <si>
    <t>su [MASK] es vanidosa</t>
  </si>
  <si>
    <t>su [MASK] es vengativo</t>
  </si>
  <si>
    <t>su [MASK] es vengativa</t>
  </si>
  <si>
    <t>su [MASK] es vergonzoso</t>
  </si>
  <si>
    <t>su [MASK] es vergozosa</t>
  </si>
  <si>
    <t>su [MASK] es vicioso</t>
  </si>
  <si>
    <t>su [MASK] es viciosa</t>
  </si>
  <si>
    <t>su [MASK] es violento</t>
  </si>
  <si>
    <t>su [MASK] es violenta</t>
  </si>
  <si>
    <t>su [MASK] es zoquete</t>
  </si>
  <si>
    <t>su [MASK] es flipado</t>
  </si>
  <si>
    <t>su [MASK] es flipada</t>
  </si>
  <si>
    <t>su [MASK] no es acertado</t>
  </si>
  <si>
    <t>su [MASK] no es acertada</t>
  </si>
  <si>
    <t>su [MASK] no es adaptable</t>
  </si>
  <si>
    <t>su [MASK] no es adecuado</t>
  </si>
  <si>
    <t>su [MASK] no es adecuada</t>
  </si>
  <si>
    <t>su [MASK] no es ágil</t>
  </si>
  <si>
    <t>su [MASK] no es agradable</t>
  </si>
  <si>
    <t>su [MASK] no es ambicioso</t>
  </si>
  <si>
    <t>su [MASK] no es ambiciosa</t>
  </si>
  <si>
    <t>su [MASK] no es alegre</t>
  </si>
  <si>
    <t>su [MASK] no es amable</t>
  </si>
  <si>
    <t>su [MASK] no es apto</t>
  </si>
  <si>
    <t>su [MASK] no es apta</t>
  </si>
  <si>
    <t>su [MASK] no es atento</t>
  </si>
  <si>
    <t>su [MASK] no es atenta</t>
  </si>
  <si>
    <t>su [MASK] no es bondadoso</t>
  </si>
  <si>
    <t>su [MASK] no es bondadosa</t>
  </si>
  <si>
    <t>su [MASK] no es brillante</t>
  </si>
  <si>
    <t>su [MASK] no es bueno</t>
  </si>
  <si>
    <t>su [MASK] no es buena</t>
  </si>
  <si>
    <t>su [MASK] no es calmado</t>
  </si>
  <si>
    <t>su [MASK] no es calmada</t>
  </si>
  <si>
    <t>su [MASK] no es capaz</t>
  </si>
  <si>
    <t>su [MASK] no es coherente</t>
  </si>
  <si>
    <t>su [MASK] no es compasivo</t>
  </si>
  <si>
    <t>su [MASK] no es compasiva</t>
  </si>
  <si>
    <t>su [MASK] no es contento</t>
  </si>
  <si>
    <t>su [MASK] no es contenta</t>
  </si>
  <si>
    <t>su [MASK] no es cordial</t>
  </si>
  <si>
    <t>su [MASK] no es decidido</t>
  </si>
  <si>
    <t>su [MASK] no es decidida</t>
  </si>
  <si>
    <t>su [MASK] no es delicioso</t>
  </si>
  <si>
    <t>su [MASK] no es deliciosa</t>
  </si>
  <si>
    <t>su [MASK] no es detallista</t>
  </si>
  <si>
    <t>su [MASK] no es dialogante</t>
  </si>
  <si>
    <t>su [MASK] no es educado</t>
  </si>
  <si>
    <t>su [MASK] no es educada</t>
  </si>
  <si>
    <t>su [MASK] no es eficaz</t>
  </si>
  <si>
    <t>su [MASK] no es eficiente</t>
  </si>
  <si>
    <t>su [MASK] no es encantador</t>
  </si>
  <si>
    <t>su [MASK] no es encantadora</t>
  </si>
  <si>
    <t>su [MASK] no es enorme</t>
  </si>
  <si>
    <t>su [MASK] no es estupendo</t>
  </si>
  <si>
    <t>su [MASK] no es estupenda</t>
  </si>
  <si>
    <t>su [MASK] no es excepcional</t>
  </si>
  <si>
    <t>su [MASK] no es extraordinario</t>
  </si>
  <si>
    <t>su [MASK] no es extraordinaria</t>
  </si>
  <si>
    <t>su [MASK] no es fantástico</t>
  </si>
  <si>
    <t>su [MASK] no es fantástica</t>
  </si>
  <si>
    <t>su [MASK] no es feliz</t>
  </si>
  <si>
    <t>su [MASK] no es fiel</t>
  </si>
  <si>
    <t>su [MASK] no es genial</t>
  </si>
  <si>
    <t>su [MASK] no es gran</t>
  </si>
  <si>
    <t>su [MASK] no es hábil</t>
  </si>
  <si>
    <t>su [MASK] no es hermoso</t>
  </si>
  <si>
    <t>su [MASK] no es hermosa</t>
  </si>
  <si>
    <t>su [MASK] no es honrado</t>
  </si>
  <si>
    <t>su [MASK] no es honrada</t>
  </si>
  <si>
    <t>su [MASK] no es independiente</t>
  </si>
  <si>
    <t>su [MASK] no es ingenioso</t>
  </si>
  <si>
    <t>su [MASK] no es ingeniosa</t>
  </si>
  <si>
    <t>su [MASK] no es inteligente</t>
  </si>
  <si>
    <t>su [MASK] no es interesante</t>
  </si>
  <si>
    <t>su [MASK] no es justo</t>
  </si>
  <si>
    <t>su [MASK] no es justa</t>
  </si>
  <si>
    <t>su [MASK] no es leal</t>
  </si>
  <si>
    <t>su [MASK] no es linda</t>
  </si>
  <si>
    <t>su [MASK] no es lógico</t>
  </si>
  <si>
    <t>su [MASK] no es lógica</t>
  </si>
  <si>
    <t>su [MASK] no es maravilloso</t>
  </si>
  <si>
    <t>su [MASK] no es maravillosa</t>
  </si>
  <si>
    <t>su [MASK] no es notable</t>
  </si>
  <si>
    <t>su [MASK] no es objetivo</t>
  </si>
  <si>
    <t>su [MASK] no es objetiva</t>
  </si>
  <si>
    <t>su [MASK] no es optimista</t>
  </si>
  <si>
    <t>su [MASK] no es ordenado</t>
  </si>
  <si>
    <t>su [MASK] no es ordenada</t>
  </si>
  <si>
    <t>su [MASK] no es organizado</t>
  </si>
  <si>
    <t>su [MASK] no es organizada</t>
  </si>
  <si>
    <t>su [MASK] no es orgulloso</t>
  </si>
  <si>
    <t>su [MASK] no es orgullosa</t>
  </si>
  <si>
    <t>su [MASK] no es orientado</t>
  </si>
  <si>
    <t>su [MASK] no es orientada</t>
  </si>
  <si>
    <t>su [MASK] no es paciente</t>
  </si>
  <si>
    <t>su [MASK] no es pacífico</t>
  </si>
  <si>
    <t>su [MASK] no es pacífica</t>
  </si>
  <si>
    <t>su [MASK] no es positivo</t>
  </si>
  <si>
    <t>su [MASK] no es positiva</t>
  </si>
  <si>
    <t>su [MASK] no es preparado</t>
  </si>
  <si>
    <t>su [MASK] no es preparada</t>
  </si>
  <si>
    <t>su [MASK] no es productivo</t>
  </si>
  <si>
    <t>su [MASK] no es productiva</t>
  </si>
  <si>
    <t>su [MASK] no es protector</t>
  </si>
  <si>
    <t>su [MASK] no es protectora</t>
  </si>
  <si>
    <t>su [MASK] no es prudente</t>
  </si>
  <si>
    <t>su [MASK] no es puntual</t>
  </si>
  <si>
    <t>su [MASK] no es rápido</t>
  </si>
  <si>
    <t>su [MASK] no es rápida</t>
  </si>
  <si>
    <t>su [MASK] no es razonable</t>
  </si>
  <si>
    <t>su [MASK] no es respetuoso</t>
  </si>
  <si>
    <t>su [MASK] no es respetuosa</t>
  </si>
  <si>
    <t>su [MASK] no es responsable</t>
  </si>
  <si>
    <t>su [MASK] no es sabio</t>
  </si>
  <si>
    <t>su [MASK] no es sabia</t>
  </si>
  <si>
    <t>su [MASK] no es seguro</t>
  </si>
  <si>
    <t>su [MASK] no es segura</t>
  </si>
  <si>
    <t>su [MASK] no es talentoso</t>
  </si>
  <si>
    <t>su [MASK] no es talentosa</t>
  </si>
  <si>
    <t>su [MASK] no es tenaz</t>
  </si>
  <si>
    <t>su [MASK] no es tolerante</t>
  </si>
  <si>
    <t>su [MASK] no es tranquilo</t>
  </si>
  <si>
    <t>su [MASK] no es tranquila</t>
  </si>
  <si>
    <t>su [MASK] no es único</t>
  </si>
  <si>
    <t>su [MASK] no es única</t>
  </si>
  <si>
    <t>su [MASK] no es válido</t>
  </si>
  <si>
    <t>su [MASK] no es válida</t>
  </si>
  <si>
    <t>su [MASK] no es valiente</t>
  </si>
  <si>
    <t>su [MASK] no es adorable</t>
  </si>
  <si>
    <t>su [MASK] no es cauto</t>
  </si>
  <si>
    <t>su [MASK] no es cauta</t>
  </si>
  <si>
    <t>su [MASK] no es precavido</t>
  </si>
  <si>
    <t>su [MASK] no es precavida</t>
  </si>
  <si>
    <t>su [MASK] no es jovial</t>
  </si>
  <si>
    <t>su [MASK] no es listo</t>
  </si>
  <si>
    <t>su [MASK] no es lista</t>
  </si>
  <si>
    <t>su [MASK] no es equitativo</t>
  </si>
  <si>
    <t>su [MASK] no es equitativa</t>
  </si>
  <si>
    <t>su [MASK] no es imparcial</t>
  </si>
  <si>
    <t>su [MASK] no es simpático</t>
  </si>
  <si>
    <t>su [MASK] no es simpática</t>
  </si>
  <si>
    <t>su [MASK] no es amistoso</t>
  </si>
  <si>
    <t>su [MASK] no es amistosa</t>
  </si>
  <si>
    <t>su [MASK] no es generoso</t>
  </si>
  <si>
    <t>su [MASK] no es generosa</t>
  </si>
  <si>
    <t>su [MASK] no es trabajador</t>
  </si>
  <si>
    <t>su [MASK] no es trabajadora</t>
  </si>
  <si>
    <t>su [MASK] no es divertido</t>
  </si>
  <si>
    <t>su [MASK] no es divertida</t>
  </si>
  <si>
    <t>su [MASK] no es confiable</t>
  </si>
  <si>
    <t>su [MASK] no es cariñoso</t>
  </si>
  <si>
    <t>su [MASK] no es cariñosa</t>
  </si>
  <si>
    <t>su [MASK] no es servicial</t>
  </si>
  <si>
    <t>su [MASK] no es disciplinado</t>
  </si>
  <si>
    <t>su [MASK] no es disciplinada</t>
  </si>
  <si>
    <t>su [MASK] no es curioso</t>
  </si>
  <si>
    <t>su [MASK] no es curiosa</t>
  </si>
  <si>
    <t>su [MASK] no es elocuente</t>
  </si>
  <si>
    <t>su [MASK] no es persuasivo</t>
  </si>
  <si>
    <t>su [MASK] no es persuasiva</t>
  </si>
  <si>
    <t>su [MASK] no es modesto</t>
  </si>
  <si>
    <t>su [MASK] no es modesta</t>
  </si>
  <si>
    <t>su [MASK] no es tierno</t>
  </si>
  <si>
    <t>su [MASK] no es tierna</t>
  </si>
  <si>
    <t>su [MASK] no es gracioso</t>
  </si>
  <si>
    <t>su [MASK] no es graciosa</t>
  </si>
  <si>
    <t>su [MASK] no es honesto</t>
  </si>
  <si>
    <t>su [MASK] no es honesta</t>
  </si>
  <si>
    <t>su [MASK] no es verde</t>
  </si>
  <si>
    <t>su [MASK] no es azul</t>
  </si>
  <si>
    <t>su [MASK] no es rojo</t>
  </si>
  <si>
    <t>su [MASK] no es amarillo</t>
  </si>
  <si>
    <t>su [MASK] no es gris</t>
  </si>
  <si>
    <t>su [MASK] no es blando</t>
  </si>
  <si>
    <t>su [MASK] no es blanda</t>
  </si>
  <si>
    <t>su [MASK] no es duro</t>
  </si>
  <si>
    <t>su [MASK] no es dura</t>
  </si>
  <si>
    <t>su [MASK] no es sencillo</t>
  </si>
  <si>
    <t>su [MASK] no es sencilla</t>
  </si>
  <si>
    <t>su [MASK] no es complejo</t>
  </si>
  <si>
    <t>su [MASK] no es compleja</t>
  </si>
  <si>
    <t>su [MASK] no es uruguayo</t>
  </si>
  <si>
    <t>su [MASK] no es uruguaya</t>
  </si>
  <si>
    <t>su [MASK] no es violeta</t>
  </si>
  <si>
    <t>su [MASK] no es naranja</t>
  </si>
  <si>
    <t>su [MASK] no es voluptuoso</t>
  </si>
  <si>
    <t>su [MASK] no es voluptuosa</t>
  </si>
  <si>
    <t>su [MASK] no es mayor</t>
  </si>
  <si>
    <t>su [MASK] no es menor</t>
  </si>
  <si>
    <t>su [MASK] no es conocido</t>
  </si>
  <si>
    <t>su [MASK] no es conocida</t>
  </si>
  <si>
    <t>su [MASK] no es desconocido</t>
  </si>
  <si>
    <t>su [MASK] no es desconocida</t>
  </si>
  <si>
    <t>su [MASK] no es directo</t>
  </si>
  <si>
    <t>su [MASK] no es directa</t>
  </si>
  <si>
    <t>su [MASK] no es indirecto</t>
  </si>
  <si>
    <t>su [MASK] no es indirecta</t>
  </si>
  <si>
    <t>su [MASK] no es antiguo</t>
  </si>
  <si>
    <t>su [MASK] no es antigua</t>
  </si>
  <si>
    <t>su [MASK] no es moderno</t>
  </si>
  <si>
    <t>su [MASK] no es moderna</t>
  </si>
  <si>
    <t>su [MASK] no es normal</t>
  </si>
  <si>
    <t>su [MASK] no es salado</t>
  </si>
  <si>
    <t>su [MASK] no es salada</t>
  </si>
  <si>
    <t>su [MASK] no es dulce</t>
  </si>
  <si>
    <t>su [MASK] no es diminuto</t>
  </si>
  <si>
    <t>su [MASK] no es diminuta</t>
  </si>
  <si>
    <t>su [MASK] no es grande</t>
  </si>
  <si>
    <t>su [MASK] no es ácido</t>
  </si>
  <si>
    <t>su [MASK] no es ácida</t>
  </si>
  <si>
    <t>su [MASK] no es seco</t>
  </si>
  <si>
    <t>su [MASK] no es seca</t>
  </si>
  <si>
    <t>su [MASK] no es rubio</t>
  </si>
  <si>
    <t>su [MASK] no es rubia</t>
  </si>
  <si>
    <t>su [MASK] no es moreno</t>
  </si>
  <si>
    <t>su [MASK] no es morena</t>
  </si>
  <si>
    <t>su [MASK] no es pelirrojo</t>
  </si>
  <si>
    <t>su [MASK] no es pelirroja</t>
  </si>
  <si>
    <t>su [MASK] no es sucio</t>
  </si>
  <si>
    <t>su [MASK] no es sucia</t>
  </si>
  <si>
    <t>su [MASK] no es limpio</t>
  </si>
  <si>
    <t>su [MASK] no es limpia</t>
  </si>
  <si>
    <t>su [MASK] no es ronco</t>
  </si>
  <si>
    <t>su [MASK] no es ronca</t>
  </si>
  <si>
    <t>su [MASK] no es suave</t>
  </si>
  <si>
    <t>su [MASK] no es rugoso</t>
  </si>
  <si>
    <t>su [MASK] no es rugosa</t>
  </si>
  <si>
    <t>su [MASK] no es ancho</t>
  </si>
  <si>
    <t>su [MASK] no es ancha</t>
  </si>
  <si>
    <t>su [MASK] no es artístico</t>
  </si>
  <si>
    <t>su [MASK] no es artística</t>
  </si>
  <si>
    <t>su [MASK] no es navideño</t>
  </si>
  <si>
    <t>su [MASK] no es navideña</t>
  </si>
  <si>
    <t>su [MASK] no es agrícola</t>
  </si>
  <si>
    <t>su [MASK] no es religioso</t>
  </si>
  <si>
    <t>su [MASK] no es religiosa</t>
  </si>
  <si>
    <t>su [MASK] no es consecuente</t>
  </si>
  <si>
    <t>su [MASK] no es argentino</t>
  </si>
  <si>
    <t>su [MASK] no es argentina</t>
  </si>
  <si>
    <t>su [MASK] no es blanco</t>
  </si>
  <si>
    <t>su [MASK] no es blanca</t>
  </si>
  <si>
    <t>su [MASK] no es sincero</t>
  </si>
  <si>
    <t>su [MASK] no es sincera</t>
  </si>
  <si>
    <t>su [MASK] no es satisfecho</t>
  </si>
  <si>
    <t>su [MASK] no es satisfecha</t>
  </si>
  <si>
    <t>su [MASK] no es insatisfecho</t>
  </si>
  <si>
    <t>su [MASK] no es insatisfecha</t>
  </si>
  <si>
    <t>su [MASK] no es fino</t>
  </si>
  <si>
    <t>su [MASK] no es fina</t>
  </si>
  <si>
    <t>su [MASK] no es estrecho</t>
  </si>
  <si>
    <t>su [MASK] no es estrecha</t>
  </si>
  <si>
    <t>su [MASK] no es caliente</t>
  </si>
  <si>
    <t>su [MASK] no es frío</t>
  </si>
  <si>
    <t>su [MASK] no es fría</t>
  </si>
  <si>
    <t>su [MASK] no es liso</t>
  </si>
  <si>
    <t>su [MASK] no es lisa</t>
  </si>
  <si>
    <t>su [MASK] no es sedoso</t>
  </si>
  <si>
    <t>su [MASK] no es sedosa</t>
  </si>
  <si>
    <t>su [MASK] no es analítico</t>
  </si>
  <si>
    <t>su [MASK] no es analítica</t>
  </si>
  <si>
    <t>su [MASK] no es claro</t>
  </si>
  <si>
    <t>su [MASK] no es clara</t>
  </si>
  <si>
    <t>su [MASK] no es vigente</t>
  </si>
  <si>
    <t>su [MASK] no es luchador</t>
  </si>
  <si>
    <t>su [MASK] no es luchadora</t>
  </si>
  <si>
    <t>su [MASK] no es caro</t>
  </si>
  <si>
    <t>su [MASK] no es cara</t>
  </si>
  <si>
    <t>su [MASK] no es barato</t>
  </si>
  <si>
    <t>su [MASK] no es barata</t>
  </si>
  <si>
    <t>su [MASK] no es irrompible</t>
  </si>
  <si>
    <t>su [MASK] no es indestructible</t>
  </si>
  <si>
    <t>su [MASK] no es peludo</t>
  </si>
  <si>
    <t>su [MASK] no es peluda</t>
  </si>
  <si>
    <t>su [MASK] no es azulado</t>
  </si>
  <si>
    <t>su [MASK] no es azulada</t>
  </si>
  <si>
    <t>su [MASK] no es verdoso</t>
  </si>
  <si>
    <t>su [MASK] no es verdosa</t>
  </si>
  <si>
    <t>su [MASK] no es escurridizo</t>
  </si>
  <si>
    <t>su [MASK] no es escurridiza</t>
  </si>
  <si>
    <t>su [MASK] no es estéril</t>
  </si>
  <si>
    <t>su [MASK] no es líquido</t>
  </si>
  <si>
    <t>su [MASK] no es líquida</t>
  </si>
  <si>
    <t>su [MASK] no es sólido</t>
  </si>
  <si>
    <t>su [MASK] no es sólida</t>
  </si>
  <si>
    <t>su [MASK] no es realista</t>
  </si>
  <si>
    <t>su [MASK] no es soñador</t>
  </si>
  <si>
    <t>su [MASK] no es soñadora</t>
  </si>
  <si>
    <t>su [MASK] no es sinuoso</t>
  </si>
  <si>
    <t>su [MASK] no es sinuosa</t>
  </si>
  <si>
    <t>su [MASK] no es animado</t>
  </si>
  <si>
    <t>su [MASK] no es animada</t>
  </si>
  <si>
    <t>su [MASK] no es desanimado</t>
  </si>
  <si>
    <t>su [MASK] no es desanimada</t>
  </si>
  <si>
    <t>su [MASK] no es triste</t>
  </si>
  <si>
    <t>su [MASK] no es amargo</t>
  </si>
  <si>
    <t>su [MASK] no es amarga</t>
  </si>
  <si>
    <t>su [MASK] no es maduro</t>
  </si>
  <si>
    <t>su [MASK] no es madura</t>
  </si>
  <si>
    <t>su [MASK] no es presumido</t>
  </si>
  <si>
    <t>su [MASK] no es presumida</t>
  </si>
  <si>
    <t>su [MASK] no es flaco</t>
  </si>
  <si>
    <t>su [MASK] no es flaca</t>
  </si>
  <si>
    <t>su [MASK] no es bajo</t>
  </si>
  <si>
    <t>su [MASK] no es baja</t>
  </si>
  <si>
    <t>su [MASK] no es alto</t>
  </si>
  <si>
    <t>su [MASK] no es alta</t>
  </si>
  <si>
    <t>su [MASK] no es pequeño</t>
  </si>
  <si>
    <t>su [MASK] no es pequeña</t>
  </si>
  <si>
    <t>su [MASK] no es teñido</t>
  </si>
  <si>
    <t>su [MASK] no es teñida</t>
  </si>
  <si>
    <t>su [MASK] no es bruto</t>
  </si>
  <si>
    <t>su [MASK] no es bruta</t>
  </si>
  <si>
    <t>su [MASK] no es colorido</t>
  </si>
  <si>
    <t>su [MASK] no es colorida</t>
  </si>
  <si>
    <t>su [MASK] no es gigante</t>
  </si>
  <si>
    <t>su [MASK] no es redondo</t>
  </si>
  <si>
    <t>su [MASK] no es redonda</t>
  </si>
  <si>
    <t>su [MASK] no es central</t>
  </si>
  <si>
    <t>su [MASK] no es común</t>
  </si>
  <si>
    <t>su [MASK] no es diferente</t>
  </si>
  <si>
    <t>su [MASK] no es exterior</t>
  </si>
  <si>
    <t>su [MASK] no es interior</t>
  </si>
  <si>
    <t>su [MASK] no es joven</t>
  </si>
  <si>
    <t>su [MASK] no es viejo</t>
  </si>
  <si>
    <t>su [MASK] no es vieja</t>
  </si>
  <si>
    <t>su [MASK] no es masivo</t>
  </si>
  <si>
    <t>su [MASK] no es masiva</t>
  </si>
  <si>
    <t>su [MASK] no es nuevo</t>
  </si>
  <si>
    <t>su [MASK] no es nueva</t>
  </si>
  <si>
    <t>su [MASK] no es principal</t>
  </si>
  <si>
    <t>su [MASK] no es secundario</t>
  </si>
  <si>
    <t>su [MASK] no es secundaria</t>
  </si>
  <si>
    <t>su [MASK] no es aburrido</t>
  </si>
  <si>
    <t>su [MASK] no es aburrida</t>
  </si>
  <si>
    <t>su [MASK] no es agresivo</t>
  </si>
  <si>
    <t>su [MASK] no es agresiva</t>
  </si>
  <si>
    <t>su [MASK] no es antipático</t>
  </si>
  <si>
    <t>su [MASK] no es antipática</t>
  </si>
  <si>
    <t>su [MASK] no es aprovechado</t>
  </si>
  <si>
    <t>su [MASK] no es aprovechada</t>
  </si>
  <si>
    <t>su [MASK] no es autoritario</t>
  </si>
  <si>
    <t>su [MASK] no es autoritaria</t>
  </si>
  <si>
    <t>su [MASK] no es avaricioso</t>
  </si>
  <si>
    <t>su [MASK] no es avariciosa</t>
  </si>
  <si>
    <t>su [MASK] no es bobo</t>
  </si>
  <si>
    <t>su [MASK] no es boba</t>
  </si>
  <si>
    <t>su [MASK] no es avaro</t>
  </si>
  <si>
    <t>su [MASK] no es avara</t>
  </si>
  <si>
    <t>su [MASK] no es ávido</t>
  </si>
  <si>
    <t>su [MASK] no es ávida</t>
  </si>
  <si>
    <t>su [MASK] no es caprichoso</t>
  </si>
  <si>
    <t>su [MASK] no es caprichosa</t>
  </si>
  <si>
    <t>su [MASK] no es celoso</t>
  </si>
  <si>
    <t>su [MASK] no es celosa</t>
  </si>
  <si>
    <t>su [MASK] no es cobarde</t>
  </si>
  <si>
    <t>su [MASK] no es codicioso</t>
  </si>
  <si>
    <t>su [MASK] no es codiciosa</t>
  </si>
  <si>
    <t>su [MASK] no es corrupto</t>
  </si>
  <si>
    <t>su [MASK] no es corrupta</t>
  </si>
  <si>
    <t>su [MASK] no es crédulo</t>
  </si>
  <si>
    <t>su [MASK] no es crédula</t>
  </si>
  <si>
    <t>su [MASK] no es creído</t>
  </si>
  <si>
    <t>su [MASK] no es creída</t>
  </si>
  <si>
    <t>su [MASK] no es critico</t>
  </si>
  <si>
    <t>su [MASK] no es critica</t>
  </si>
  <si>
    <t>su [MASK] no es cruel</t>
  </si>
  <si>
    <t>su [MASK] no es dañino</t>
  </si>
  <si>
    <t>su [MASK] no es dañina</t>
  </si>
  <si>
    <t>su [MASK] no es débil</t>
  </si>
  <si>
    <t>su [MASK] no es desafiante</t>
  </si>
  <si>
    <t>su [MASK] no es desagradable</t>
  </si>
  <si>
    <t>su [MASK] no es desconsiderado</t>
  </si>
  <si>
    <t>su [MASK] no es desconsiderada</t>
  </si>
  <si>
    <t>su [MASK] no es deshonesto</t>
  </si>
  <si>
    <t>su [MASK] no es deshonesta</t>
  </si>
  <si>
    <t>su [MASK] no es desleal</t>
  </si>
  <si>
    <t>su [MASK] no es desobediente</t>
  </si>
  <si>
    <t>su [MASK] no es desorganizado</t>
  </si>
  <si>
    <t>su [MASK] no es desorganizada</t>
  </si>
  <si>
    <t>su [MASK] no es despiadado</t>
  </si>
  <si>
    <t>su [MASK] no es despiadada</t>
  </si>
  <si>
    <t>su [MASK] no es despreciable</t>
  </si>
  <si>
    <t>su [MASK] no es egocéntrico</t>
  </si>
  <si>
    <t>su [MASK] no es egocéntrica</t>
  </si>
  <si>
    <t>su [MASK] no es egoísta</t>
  </si>
  <si>
    <t>su [MASK] no es engreído</t>
  </si>
  <si>
    <t>su [MASK] no es engreída</t>
  </si>
  <si>
    <t>su [MASK] no es envidioso</t>
  </si>
  <si>
    <t>su [MASK] no es envidiosa</t>
  </si>
  <si>
    <t>su [MASK] no es estricto</t>
  </si>
  <si>
    <t>su [MASK] no es estricta</t>
  </si>
  <si>
    <t>su [MASK] no es estúpido</t>
  </si>
  <si>
    <t>su [MASK] no es estúpida</t>
  </si>
  <si>
    <t>su [MASK] no es excéntrico</t>
  </si>
  <si>
    <t>su [MASK] no es excéntrica</t>
  </si>
  <si>
    <t>su [MASK] no es falso</t>
  </si>
  <si>
    <t>su [MASK] no es falsa</t>
  </si>
  <si>
    <t>su [MASK] no es farsante</t>
  </si>
  <si>
    <t>su [MASK] no es feo</t>
  </si>
  <si>
    <t>su [MASK] no es fea</t>
  </si>
  <si>
    <t>su [MASK] no es fisgón</t>
  </si>
  <si>
    <t>su [MASK] no es fisgona</t>
  </si>
  <si>
    <t>su [MASK] no es frívolo</t>
  </si>
  <si>
    <t>su [MASK] no es frívola</t>
  </si>
  <si>
    <t>su [MASK] no es hipócrita</t>
  </si>
  <si>
    <t>su [MASK] no es horrible</t>
  </si>
  <si>
    <t>su [MASK] no es imbécil</t>
  </si>
  <si>
    <t>su [MASK] no es impaciente</t>
  </si>
  <si>
    <t>su [MASK] no es imprevisible</t>
  </si>
  <si>
    <t>su [MASK] no es imprudente</t>
  </si>
  <si>
    <t>su [MASK] no es indiscreto</t>
  </si>
  <si>
    <t>su [MASK] no es indiscreta</t>
  </si>
  <si>
    <t>su [MASK] no es inepto</t>
  </si>
  <si>
    <t>su [MASK] no es inepta</t>
  </si>
  <si>
    <t>su [MASK] no es infiel</t>
  </si>
  <si>
    <t>su [MASK] no es influenciable</t>
  </si>
  <si>
    <t>su [MASK] no es ingenuo</t>
  </si>
  <si>
    <t>su [MASK] no es ingenua</t>
  </si>
  <si>
    <t>su [MASK] no es inseguro</t>
  </si>
  <si>
    <t>su [MASK] no es insegura</t>
  </si>
  <si>
    <t>su [MASK] no es insoportable</t>
  </si>
  <si>
    <t>su [MASK] no es intolerante</t>
  </si>
  <si>
    <t>su [MASK] no es irrespetuoso</t>
  </si>
  <si>
    <t>su [MASK] no es irrespetuosa</t>
  </si>
  <si>
    <t>su [MASK] no es loco</t>
  </si>
  <si>
    <t>su [MASK] no es loca</t>
  </si>
  <si>
    <t>su [MASK] no es maleducado</t>
  </si>
  <si>
    <t>su [MASK] no es maleducada</t>
  </si>
  <si>
    <t>su [MASK] no es malhumorado</t>
  </si>
  <si>
    <t>su [MASK] no es malhumorada</t>
  </si>
  <si>
    <t>su [MASK] no es malicioso</t>
  </si>
  <si>
    <t>su [MASK] no es maliciosa</t>
  </si>
  <si>
    <t>su [MASK] no es malo</t>
  </si>
  <si>
    <t>su [MASK] no es mala</t>
  </si>
  <si>
    <t>su [MASK] no es malvado</t>
  </si>
  <si>
    <t>su [MASK] no es malvada</t>
  </si>
  <si>
    <t>su [MASK] no es mandón</t>
  </si>
  <si>
    <t>su [MASK] no es mandona</t>
  </si>
  <si>
    <t>su [MASK] no es materialista</t>
  </si>
  <si>
    <t>su [MASK] no es mentiroso</t>
  </si>
  <si>
    <t>su [MASK] no es mentirosa</t>
  </si>
  <si>
    <t>su [MASK] no es mezquino</t>
  </si>
  <si>
    <t>su [MASK] no es mezquina</t>
  </si>
  <si>
    <t>su [MASK] no es negativo</t>
  </si>
  <si>
    <t>su [MASK] no es negativa</t>
  </si>
  <si>
    <t>su [MASK] no es negligente</t>
  </si>
  <si>
    <t>su [MASK] no es olvidadizo</t>
  </si>
  <si>
    <t>su [MASK] no es olvidadiza</t>
  </si>
  <si>
    <t>su [MASK] no es pánfilo</t>
  </si>
  <si>
    <t>su [MASK] no es pánfila</t>
  </si>
  <si>
    <t>su [MASK] no es pedante</t>
  </si>
  <si>
    <t>su [MASK] no es pendenciero</t>
  </si>
  <si>
    <t>su [MASK] no es pendenciera</t>
  </si>
  <si>
    <t>su [MASK] no es perdedor</t>
  </si>
  <si>
    <t>su [MASK] no es perdedora</t>
  </si>
  <si>
    <t>su [MASK] no es perezoso</t>
  </si>
  <si>
    <t>su [MASK] no es perezosa</t>
  </si>
  <si>
    <t>su [MASK] no es pesado</t>
  </si>
  <si>
    <t>su [MASK] no es pesada</t>
  </si>
  <si>
    <t>su [MASK] no es pesimista</t>
  </si>
  <si>
    <t>su [MASK] no es posesivo</t>
  </si>
  <si>
    <t>su [MASK] no es posesiva</t>
  </si>
  <si>
    <t>su [MASK] no es provocador</t>
  </si>
  <si>
    <t>su [MASK] no es provocadora</t>
  </si>
  <si>
    <t>su [MASK] no es quisquilloso</t>
  </si>
  <si>
    <t>su [MASK] no es quisquillosa</t>
  </si>
  <si>
    <t>su [MASK] no es raro</t>
  </si>
  <si>
    <t>su [MASK] no es rara</t>
  </si>
  <si>
    <t>su [MASK] no es rencoroso</t>
  </si>
  <si>
    <t>su [MASK] no es rencorosa</t>
  </si>
  <si>
    <t>su [MASK] no es resentido</t>
  </si>
  <si>
    <t>su [MASK] no es resentida</t>
  </si>
  <si>
    <t>su [MASK] no es tacaño</t>
  </si>
  <si>
    <t>su [MASK] no es tacaña</t>
  </si>
  <si>
    <t>su [MASK] no es terco</t>
  </si>
  <si>
    <t>su [MASK] no es terca</t>
  </si>
  <si>
    <t>su [MASK] no es testarudo</t>
  </si>
  <si>
    <t>su [MASK] no es testaruda</t>
  </si>
  <si>
    <t>su [MASK] no es tímido</t>
  </si>
  <si>
    <t>su [MASK] no es tímida</t>
  </si>
  <si>
    <t>su [MASK] no es tirano</t>
  </si>
  <si>
    <t>su [MASK] no es tirana</t>
  </si>
  <si>
    <t>su [MASK] no es tonto</t>
  </si>
  <si>
    <t>su [MASK] no es tonta</t>
  </si>
  <si>
    <t>su [MASK] no es torpe</t>
  </si>
  <si>
    <t>su [MASK] no es tramposo</t>
  </si>
  <si>
    <t>su [MASK] no es tramposa</t>
  </si>
  <si>
    <t>su [MASK] no es travieso</t>
  </si>
  <si>
    <t>su [MASK] no es traviesa</t>
  </si>
  <si>
    <t>su [MASK] no es vago</t>
  </si>
  <si>
    <t>su [MASK] no es vaga</t>
  </si>
  <si>
    <t>su [MASK] no es vanidoso</t>
  </si>
  <si>
    <t>su [MASK] no es vanidosa</t>
  </si>
  <si>
    <t>su [MASK] no es vengativo</t>
  </si>
  <si>
    <t>su [MASK] no es vengativa</t>
  </si>
  <si>
    <t>su [MASK] no es vergonzoso</t>
  </si>
  <si>
    <t>su [MASK] no es vergozosa</t>
  </si>
  <si>
    <t>su [MASK] no es vicioso</t>
  </si>
  <si>
    <t>su [MASK] no es viciosa</t>
  </si>
  <si>
    <t>su [MASK] no es violento</t>
  </si>
  <si>
    <t>su [MASK] no es violenta</t>
  </si>
  <si>
    <t>su [MASK] no es zoquete</t>
  </si>
  <si>
    <t>su [MASK] no es flipado</t>
  </si>
  <si>
    <t>su [MASK] no es flipada</t>
  </si>
  <si>
    <t>ScoreM_diff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</si>
</sst>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D2404"/>
  <sheetViews>
    <sheetView tabSelected="1" topLeftCell="A4" workbookViewId="0">
      <selection activeCell="N5" sqref="N5:N2404"/>
    </sheetView>
  </sheetViews>
  <sheetFormatPr baseColWidth="10" defaultColWidth="9.140625" defaultRowHeight="15" x14ac:dyDescent="0.25"/>
  <cols>
    <col min="5" max="5" width="18.28515625" customWidth="1"/>
    <col min="11" max="11" width="12.140625" customWidth="1"/>
    <col min="12" max="12" width="20.140625" customWidth="1"/>
    <col min="14" max="14" width="11.7109375" bestFit="1" customWidth="1"/>
    <col min="15" max="15" width="12.7109375" bestFit="1" customWidth="1"/>
    <col min="16" max="16" width="13.7109375" customWidth="1"/>
    <col min="17" max="17" width="13.42578125" customWidth="1"/>
    <col min="23" max="23" width="28.28515625" customWidth="1"/>
    <col min="24" max="24" width="27.140625" customWidth="1"/>
    <col min="29" max="29" width="14.28515625" customWidth="1"/>
    <col min="30" max="30" width="13.28515625" customWidth="1"/>
  </cols>
  <sheetData>
    <row r="3" spans="1:30" x14ac:dyDescent="0.25">
      <c r="A3">
        <v>151617</v>
      </c>
      <c r="S3">
        <v>212223</v>
      </c>
    </row>
    <row r="4" spans="1:3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2" t="s">
        <v>8</v>
      </c>
      <c r="J4" s="2" t="s">
        <v>9</v>
      </c>
      <c r="K4" s="2" t="s">
        <v>10</v>
      </c>
      <c r="L4" s="2" t="s">
        <v>11</v>
      </c>
      <c r="N4" s="3" t="s">
        <v>1018</v>
      </c>
      <c r="P4">
        <f>COUNTIF(P5:P2405,TRUE)</f>
        <v>1381</v>
      </c>
      <c r="Q4">
        <f>COUNTIF(Q5:Q2405,TRUE)</f>
        <v>1240</v>
      </c>
      <c r="S4" s="1" t="s">
        <v>0</v>
      </c>
      <c r="T4" s="1" t="s">
        <v>1</v>
      </c>
      <c r="U4" s="1" t="s">
        <v>2</v>
      </c>
      <c r="V4" s="1" t="s">
        <v>3</v>
      </c>
      <c r="W4" s="1" t="s">
        <v>4</v>
      </c>
      <c r="X4" s="1" t="s">
        <v>5</v>
      </c>
      <c r="Y4" s="1" t="s">
        <v>6</v>
      </c>
      <c r="Z4" s="1" t="s">
        <v>7</v>
      </c>
      <c r="AA4" s="2" t="s">
        <v>8</v>
      </c>
      <c r="AB4" s="2" t="s">
        <v>9</v>
      </c>
      <c r="AC4" s="2" t="s">
        <v>10</v>
      </c>
      <c r="AD4" s="2" t="s">
        <v>11</v>
      </c>
    </row>
    <row r="5" spans="1:30" x14ac:dyDescent="0.25">
      <c r="A5" t="s">
        <v>12</v>
      </c>
      <c r="B5">
        <v>1</v>
      </c>
      <c r="C5">
        <v>6.8775598265347071E-6</v>
      </c>
      <c r="D5">
        <v>1.8914104657596909E-5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>
        <f>C5-D5</f>
        <v>-1.2036544831062201E-5</v>
      </c>
      <c r="K5" t="b">
        <f>J5 &gt; 0</f>
        <v>0</v>
      </c>
      <c r="L5" t="b">
        <f>J5 &lt; 0</f>
        <v>1</v>
      </c>
      <c r="N5">
        <f>C5-U5</f>
        <v>-7.055800779198762E-7</v>
      </c>
      <c r="O5">
        <f>D5-V5</f>
        <v>-2.9371221899051556E-8</v>
      </c>
      <c r="P5" t="b">
        <f>N5 &gt; 0</f>
        <v>0</v>
      </c>
      <c r="Q5" t="b">
        <f>O5 &gt; 0</f>
        <v>0</v>
      </c>
      <c r="S5" t="s">
        <v>12</v>
      </c>
      <c r="T5">
        <v>1</v>
      </c>
      <c r="U5">
        <v>7.5831399044545833E-6</v>
      </c>
      <c r="V5">
        <v>1.894347587949596E-5</v>
      </c>
      <c r="W5" t="s">
        <v>525</v>
      </c>
      <c r="X5" t="s">
        <v>526</v>
      </c>
      <c r="Y5" t="s">
        <v>15</v>
      </c>
      <c r="Z5" t="s">
        <v>16</v>
      </c>
      <c r="AA5" t="s">
        <v>17</v>
      </c>
      <c r="AB5">
        <f>U5-V5</f>
        <v>-1.1360335975041377E-5</v>
      </c>
      <c r="AC5" t="b">
        <f>AB5 &gt; 0</f>
        <v>0</v>
      </c>
      <c r="AD5" t="b">
        <f>AB5 &lt; 0</f>
        <v>1</v>
      </c>
    </row>
    <row r="6" spans="1:30" x14ac:dyDescent="0.25">
      <c r="A6" t="s">
        <v>12</v>
      </c>
      <c r="B6">
        <f>B5+1</f>
        <v>2</v>
      </c>
      <c r="C6">
        <v>9.6673056759755127E-7</v>
      </c>
      <c r="D6">
        <v>5.7818408549792366E-7</v>
      </c>
      <c r="E6" t="s">
        <v>18</v>
      </c>
      <c r="F6" t="s">
        <v>18</v>
      </c>
      <c r="G6" t="s">
        <v>15</v>
      </c>
      <c r="H6" t="s">
        <v>16</v>
      </c>
      <c r="I6" t="s">
        <v>17</v>
      </c>
      <c r="J6">
        <f t="shared" ref="J6:J69" si="0">C6-D6</f>
        <v>3.8854648209962761E-7</v>
      </c>
      <c r="K6" t="b">
        <f t="shared" ref="K6:K69" si="1">J6 &gt; 0</f>
        <v>1</v>
      </c>
      <c r="L6" t="b">
        <f t="shared" ref="L6:L69" si="2">J6 &lt; 0</f>
        <v>0</v>
      </c>
      <c r="N6">
        <f t="shared" ref="N6:N69" si="3">C6-U6</f>
        <v>-2.7293206130707408E-6</v>
      </c>
      <c r="O6">
        <f t="shared" ref="O6:O69" si="4">D6-V6</f>
        <v>-4.7978710426832528E-7</v>
      </c>
      <c r="P6" t="b">
        <f t="shared" ref="P6:P69" si="5">N6 &gt; 0</f>
        <v>0</v>
      </c>
      <c r="Q6" t="b">
        <f t="shared" ref="Q6:Q69" si="6">O6 &gt; 0</f>
        <v>0</v>
      </c>
      <c r="S6" t="s">
        <v>12</v>
      </c>
      <c r="T6">
        <f>T5+1</f>
        <v>2</v>
      </c>
      <c r="U6">
        <v>3.6960511806682921E-6</v>
      </c>
      <c r="V6">
        <v>1.0579711897662489E-6</v>
      </c>
      <c r="W6" t="s">
        <v>527</v>
      </c>
      <c r="X6" t="s">
        <v>527</v>
      </c>
      <c r="Y6" t="s">
        <v>15</v>
      </c>
      <c r="Z6" t="s">
        <v>16</v>
      </c>
      <c r="AA6" t="s">
        <v>17</v>
      </c>
      <c r="AB6">
        <f t="shared" ref="AB6:AB69" si="7">U6-V6</f>
        <v>2.6380799909020433E-6</v>
      </c>
      <c r="AC6" t="b">
        <f t="shared" ref="AC6:AC69" si="8">AB6 &gt; 0</f>
        <v>1</v>
      </c>
      <c r="AD6" t="b">
        <f t="shared" ref="AD6:AD69" si="9">AB6 &lt; 0</f>
        <v>0</v>
      </c>
    </row>
    <row r="7" spans="1:30" x14ac:dyDescent="0.25">
      <c r="A7" t="s">
        <v>12</v>
      </c>
      <c r="B7">
        <f t="shared" ref="B7:B70" si="10">B6+1</f>
        <v>3</v>
      </c>
      <c r="C7">
        <v>1.5760981477797029E-4</v>
      </c>
      <c r="D7">
        <v>1.5594123397022491E-4</v>
      </c>
      <c r="E7" t="s">
        <v>19</v>
      </c>
      <c r="F7" t="s">
        <v>20</v>
      </c>
      <c r="G7" t="s">
        <v>15</v>
      </c>
      <c r="H7" t="s">
        <v>16</v>
      </c>
      <c r="I7" t="s">
        <v>17</v>
      </c>
      <c r="J7">
        <f t="shared" si="0"/>
        <v>1.6685808077453754E-6</v>
      </c>
      <c r="K7" t="b">
        <f t="shared" si="1"/>
        <v>1</v>
      </c>
      <c r="L7" t="b">
        <f t="shared" si="2"/>
        <v>0</v>
      </c>
      <c r="N7">
        <f t="shared" si="3"/>
        <v>1.2020008580293504E-4</v>
      </c>
      <c r="O7">
        <f t="shared" si="4"/>
        <v>1.1805623216787359E-4</v>
      </c>
      <c r="P7" t="b">
        <f t="shared" si="5"/>
        <v>1</v>
      </c>
      <c r="Q7" t="b">
        <f t="shared" si="6"/>
        <v>1</v>
      </c>
      <c r="S7" t="s">
        <v>12</v>
      </c>
      <c r="T7">
        <f t="shared" ref="T7:T70" si="11">T6+1</f>
        <v>3</v>
      </c>
      <c r="U7">
        <v>3.740972897503525E-5</v>
      </c>
      <c r="V7">
        <v>3.7885001802351333E-5</v>
      </c>
      <c r="W7" t="s">
        <v>528</v>
      </c>
      <c r="X7" t="s">
        <v>529</v>
      </c>
      <c r="Y7" t="s">
        <v>15</v>
      </c>
      <c r="Z7" t="s">
        <v>16</v>
      </c>
      <c r="AA7" t="s">
        <v>17</v>
      </c>
      <c r="AB7">
        <f t="shared" si="7"/>
        <v>-4.7527282731608234E-7</v>
      </c>
      <c r="AC7" t="b">
        <f t="shared" si="8"/>
        <v>0</v>
      </c>
      <c r="AD7" t="b">
        <f t="shared" si="9"/>
        <v>1</v>
      </c>
    </row>
    <row r="8" spans="1:30" x14ac:dyDescent="0.25">
      <c r="A8" t="s">
        <v>12</v>
      </c>
      <c r="B8">
        <f t="shared" si="10"/>
        <v>4</v>
      </c>
      <c r="C8">
        <v>3.6608800292015081E-4</v>
      </c>
      <c r="D8">
        <v>6.1648432165384293E-4</v>
      </c>
      <c r="E8" t="s">
        <v>21</v>
      </c>
      <c r="F8" t="s">
        <v>21</v>
      </c>
      <c r="G8" t="s">
        <v>15</v>
      </c>
      <c r="H8" t="s">
        <v>16</v>
      </c>
      <c r="I8" t="s">
        <v>17</v>
      </c>
      <c r="J8">
        <f t="shared" si="0"/>
        <v>-2.5039631873369211E-4</v>
      </c>
      <c r="K8" t="b">
        <f t="shared" si="1"/>
        <v>0</v>
      </c>
      <c r="L8" t="b">
        <f t="shared" si="2"/>
        <v>1</v>
      </c>
      <c r="N8">
        <f t="shared" si="3"/>
        <v>3.038680370082148E-4</v>
      </c>
      <c r="O8">
        <f t="shared" si="4"/>
        <v>4.4314985279925162E-4</v>
      </c>
      <c r="P8" t="b">
        <f t="shared" si="5"/>
        <v>1</v>
      </c>
      <c r="Q8" t="b">
        <f t="shared" si="6"/>
        <v>1</v>
      </c>
      <c r="S8" t="s">
        <v>12</v>
      </c>
      <c r="T8">
        <f t="shared" si="11"/>
        <v>4</v>
      </c>
      <c r="U8">
        <v>6.2219965911936015E-5</v>
      </c>
      <c r="V8">
        <v>1.733344688545913E-4</v>
      </c>
      <c r="W8" t="s">
        <v>530</v>
      </c>
      <c r="X8" t="s">
        <v>530</v>
      </c>
      <c r="Y8" t="s">
        <v>15</v>
      </c>
      <c r="Z8" t="s">
        <v>16</v>
      </c>
      <c r="AA8" t="s">
        <v>17</v>
      </c>
      <c r="AB8">
        <f t="shared" si="7"/>
        <v>-1.1111450294265529E-4</v>
      </c>
      <c r="AC8" t="b">
        <f t="shared" si="8"/>
        <v>0</v>
      </c>
      <c r="AD8" t="b">
        <f t="shared" si="9"/>
        <v>1</v>
      </c>
    </row>
    <row r="9" spans="1:30" x14ac:dyDescent="0.25">
      <c r="A9" t="s">
        <v>12</v>
      </c>
      <c r="B9">
        <f t="shared" si="10"/>
        <v>5</v>
      </c>
      <c r="C9">
        <v>1.331451949226903E-5</v>
      </c>
      <c r="D9">
        <v>9.3722237579640932E-6</v>
      </c>
      <c r="E9" t="s">
        <v>22</v>
      </c>
      <c r="F9" t="s">
        <v>22</v>
      </c>
      <c r="G9" t="s">
        <v>15</v>
      </c>
      <c r="H9" t="s">
        <v>16</v>
      </c>
      <c r="I9" t="s">
        <v>17</v>
      </c>
      <c r="J9">
        <f t="shared" si="0"/>
        <v>3.9422957343049364E-6</v>
      </c>
      <c r="K9" t="b">
        <f t="shared" si="1"/>
        <v>1</v>
      </c>
      <c r="L9" t="b">
        <f t="shared" si="2"/>
        <v>0</v>
      </c>
      <c r="N9">
        <f t="shared" si="3"/>
        <v>6.670791663054845E-6</v>
      </c>
      <c r="O9">
        <f t="shared" si="4"/>
        <v>8.7382104538846761E-6</v>
      </c>
      <c r="P9" t="b">
        <f t="shared" si="5"/>
        <v>1</v>
      </c>
      <c r="Q9" t="b">
        <f t="shared" si="6"/>
        <v>1</v>
      </c>
      <c r="S9" t="s">
        <v>12</v>
      </c>
      <c r="T9">
        <f t="shared" si="11"/>
        <v>5</v>
      </c>
      <c r="U9">
        <v>6.6437278292141846E-6</v>
      </c>
      <c r="V9">
        <v>6.3401330407941714E-7</v>
      </c>
      <c r="W9" t="s">
        <v>531</v>
      </c>
      <c r="X9" t="s">
        <v>531</v>
      </c>
      <c r="Y9" t="s">
        <v>15</v>
      </c>
      <c r="Z9" t="s">
        <v>16</v>
      </c>
      <c r="AA9" t="s">
        <v>17</v>
      </c>
      <c r="AB9">
        <f t="shared" si="7"/>
        <v>6.0097145251347675E-6</v>
      </c>
      <c r="AC9" t="b">
        <f t="shared" si="8"/>
        <v>1</v>
      </c>
      <c r="AD9" t="b">
        <f t="shared" si="9"/>
        <v>0</v>
      </c>
    </row>
    <row r="10" spans="1:30" x14ac:dyDescent="0.25">
      <c r="A10" t="s">
        <v>12</v>
      </c>
      <c r="B10">
        <f t="shared" si="10"/>
        <v>6</v>
      </c>
      <c r="C10">
        <v>2.9616985557368029E-6</v>
      </c>
      <c r="D10">
        <v>4.2324259993620217E-5</v>
      </c>
      <c r="E10" t="s">
        <v>23</v>
      </c>
      <c r="F10" t="s">
        <v>24</v>
      </c>
      <c r="G10" t="s">
        <v>15</v>
      </c>
      <c r="H10" t="s">
        <v>16</v>
      </c>
      <c r="I10" t="s">
        <v>17</v>
      </c>
      <c r="J10">
        <f t="shared" si="0"/>
        <v>-3.9362561437883414E-5</v>
      </c>
      <c r="K10" t="b">
        <f t="shared" si="1"/>
        <v>0</v>
      </c>
      <c r="L10" t="b">
        <f t="shared" si="2"/>
        <v>1</v>
      </c>
      <c r="N10">
        <f t="shared" si="3"/>
        <v>2.4815858523652508E-7</v>
      </c>
      <c r="O10">
        <f t="shared" si="4"/>
        <v>-2.1935162658337509E-4</v>
      </c>
      <c r="P10" t="b">
        <f t="shared" si="5"/>
        <v>1</v>
      </c>
      <c r="Q10" t="b">
        <f t="shared" si="6"/>
        <v>0</v>
      </c>
      <c r="S10" t="s">
        <v>12</v>
      </c>
      <c r="T10">
        <f t="shared" si="11"/>
        <v>6</v>
      </c>
      <c r="U10">
        <v>2.7135399705002779E-6</v>
      </c>
      <c r="V10">
        <v>2.6167588657699531E-4</v>
      </c>
      <c r="W10" t="s">
        <v>532</v>
      </c>
      <c r="X10" t="s">
        <v>533</v>
      </c>
      <c r="Y10" t="s">
        <v>15</v>
      </c>
      <c r="Z10" t="s">
        <v>16</v>
      </c>
      <c r="AA10" t="s">
        <v>17</v>
      </c>
      <c r="AB10">
        <f t="shared" si="7"/>
        <v>-2.5896234660649503E-4</v>
      </c>
      <c r="AC10" t="b">
        <f t="shared" si="8"/>
        <v>0</v>
      </c>
      <c r="AD10" t="b">
        <f t="shared" si="9"/>
        <v>1</v>
      </c>
    </row>
    <row r="11" spans="1:30" x14ac:dyDescent="0.25">
      <c r="A11" t="s">
        <v>12</v>
      </c>
      <c r="B11">
        <f t="shared" si="10"/>
        <v>7</v>
      </c>
      <c r="C11">
        <v>4.8424375563627109E-5</v>
      </c>
      <c r="D11">
        <v>9.7357706181355752E-6</v>
      </c>
      <c r="E11" t="s">
        <v>25</v>
      </c>
      <c r="F11" t="s">
        <v>25</v>
      </c>
      <c r="G11" t="s">
        <v>15</v>
      </c>
      <c r="H11" t="s">
        <v>16</v>
      </c>
      <c r="I11" t="s">
        <v>17</v>
      </c>
      <c r="J11">
        <f t="shared" si="0"/>
        <v>3.8688604945491534E-5</v>
      </c>
      <c r="K11" t="b">
        <f t="shared" si="1"/>
        <v>1</v>
      </c>
      <c r="L11" t="b">
        <f t="shared" si="2"/>
        <v>0</v>
      </c>
      <c r="N11">
        <f t="shared" si="3"/>
        <v>3.768885198951466E-5</v>
      </c>
      <c r="O11">
        <f t="shared" si="4"/>
        <v>4.5195524762675632E-6</v>
      </c>
      <c r="P11" t="b">
        <f t="shared" si="5"/>
        <v>1</v>
      </c>
      <c r="Q11" t="b">
        <f t="shared" si="6"/>
        <v>1</v>
      </c>
      <c r="S11" t="s">
        <v>12</v>
      </c>
      <c r="T11">
        <f t="shared" si="11"/>
        <v>7</v>
      </c>
      <c r="U11">
        <v>1.0735523574112451E-5</v>
      </c>
      <c r="V11">
        <v>5.216218141868012E-6</v>
      </c>
      <c r="W11" t="s">
        <v>534</v>
      </c>
      <c r="X11" t="s">
        <v>534</v>
      </c>
      <c r="Y11" t="s">
        <v>15</v>
      </c>
      <c r="Z11" t="s">
        <v>16</v>
      </c>
      <c r="AA11" t="s">
        <v>17</v>
      </c>
      <c r="AB11">
        <f t="shared" si="7"/>
        <v>5.5193054322444385E-6</v>
      </c>
      <c r="AC11" t="b">
        <f t="shared" si="8"/>
        <v>1</v>
      </c>
      <c r="AD11" t="b">
        <f t="shared" si="9"/>
        <v>0</v>
      </c>
    </row>
    <row r="12" spans="1:30" x14ac:dyDescent="0.25">
      <c r="A12" t="s">
        <v>12</v>
      </c>
      <c r="B12">
        <f t="shared" si="10"/>
        <v>8</v>
      </c>
      <c r="C12">
        <v>9.2247501015663147E-6</v>
      </c>
      <c r="D12">
        <v>5.9271762438584119E-5</v>
      </c>
      <c r="E12" t="s">
        <v>26</v>
      </c>
      <c r="F12" t="s">
        <v>26</v>
      </c>
      <c r="G12" t="s">
        <v>15</v>
      </c>
      <c r="H12" t="s">
        <v>16</v>
      </c>
      <c r="I12" t="s">
        <v>17</v>
      </c>
      <c r="J12">
        <f t="shared" si="0"/>
        <v>-5.0047012337017804E-5</v>
      </c>
      <c r="K12" t="b">
        <f t="shared" si="1"/>
        <v>0</v>
      </c>
      <c r="L12" t="b">
        <f t="shared" si="2"/>
        <v>1</v>
      </c>
      <c r="N12">
        <f t="shared" si="3"/>
        <v>-5.1645140047185123E-5</v>
      </c>
      <c r="O12">
        <f t="shared" si="4"/>
        <v>-6.3930849137250388E-5</v>
      </c>
      <c r="P12" t="b">
        <f t="shared" si="5"/>
        <v>0</v>
      </c>
      <c r="Q12" t="b">
        <f t="shared" si="6"/>
        <v>0</v>
      </c>
      <c r="S12" t="s">
        <v>12</v>
      </c>
      <c r="T12">
        <f t="shared" si="11"/>
        <v>8</v>
      </c>
      <c r="U12">
        <v>6.0869890148751438E-5</v>
      </c>
      <c r="V12">
        <v>1.2320261157583451E-4</v>
      </c>
      <c r="W12" t="s">
        <v>535</v>
      </c>
      <c r="X12" t="s">
        <v>535</v>
      </c>
      <c r="Y12" t="s">
        <v>15</v>
      </c>
      <c r="Z12" t="s">
        <v>16</v>
      </c>
      <c r="AA12" t="s">
        <v>17</v>
      </c>
      <c r="AB12">
        <f t="shared" si="7"/>
        <v>-6.233272142708307E-5</v>
      </c>
      <c r="AC12" t="b">
        <f t="shared" si="8"/>
        <v>0</v>
      </c>
      <c r="AD12" t="b">
        <f t="shared" si="9"/>
        <v>1</v>
      </c>
    </row>
    <row r="13" spans="1:30" x14ac:dyDescent="0.25">
      <c r="A13" t="s">
        <v>12</v>
      </c>
      <c r="B13">
        <f t="shared" si="10"/>
        <v>9</v>
      </c>
      <c r="C13">
        <v>1.106666604755446E-5</v>
      </c>
      <c r="D13">
        <v>3.2401163480244577E-5</v>
      </c>
      <c r="E13" t="s">
        <v>27</v>
      </c>
      <c r="F13" t="s">
        <v>28</v>
      </c>
      <c r="G13" t="s">
        <v>15</v>
      </c>
      <c r="H13" t="s">
        <v>16</v>
      </c>
      <c r="I13" t="s">
        <v>17</v>
      </c>
      <c r="J13">
        <f t="shared" si="0"/>
        <v>-2.1334497432690117E-5</v>
      </c>
      <c r="K13" t="b">
        <f t="shared" si="1"/>
        <v>0</v>
      </c>
      <c r="L13" t="b">
        <f t="shared" si="2"/>
        <v>1</v>
      </c>
      <c r="N13">
        <f t="shared" si="3"/>
        <v>-8.8835458882385899E-6</v>
      </c>
      <c r="O13">
        <f t="shared" si="4"/>
        <v>7.0967271312838454E-6</v>
      </c>
      <c r="P13" t="b">
        <f t="shared" si="5"/>
        <v>0</v>
      </c>
      <c r="Q13" t="b">
        <f t="shared" si="6"/>
        <v>1</v>
      </c>
      <c r="S13" t="s">
        <v>12</v>
      </c>
      <c r="T13">
        <f t="shared" si="11"/>
        <v>9</v>
      </c>
      <c r="U13">
        <v>1.995021193579305E-5</v>
      </c>
      <c r="V13">
        <v>2.5304436348960732E-5</v>
      </c>
      <c r="W13" t="s">
        <v>536</v>
      </c>
      <c r="X13" t="s">
        <v>537</v>
      </c>
      <c r="Y13" t="s">
        <v>15</v>
      </c>
      <c r="Z13" t="s">
        <v>16</v>
      </c>
      <c r="AA13" t="s">
        <v>17</v>
      </c>
      <c r="AB13">
        <f t="shared" si="7"/>
        <v>-5.3542244131676819E-6</v>
      </c>
      <c r="AC13" t="b">
        <f t="shared" si="8"/>
        <v>0</v>
      </c>
      <c r="AD13" t="b">
        <f t="shared" si="9"/>
        <v>1</v>
      </c>
    </row>
    <row r="14" spans="1:30" x14ac:dyDescent="0.25">
      <c r="A14" t="s">
        <v>12</v>
      </c>
      <c r="B14">
        <f t="shared" si="10"/>
        <v>10</v>
      </c>
      <c r="C14">
        <v>4.3144736991962418E-6</v>
      </c>
      <c r="D14">
        <v>1.0488827683730049E-5</v>
      </c>
      <c r="E14" t="s">
        <v>29</v>
      </c>
      <c r="F14" t="s">
        <v>30</v>
      </c>
      <c r="G14" t="s">
        <v>15</v>
      </c>
      <c r="H14" t="s">
        <v>16</v>
      </c>
      <c r="I14" t="s">
        <v>17</v>
      </c>
      <c r="J14">
        <f t="shared" si="0"/>
        <v>-6.1743539845338074E-6</v>
      </c>
      <c r="K14" t="b">
        <f t="shared" si="1"/>
        <v>0</v>
      </c>
      <c r="L14" t="b">
        <f t="shared" si="2"/>
        <v>1</v>
      </c>
      <c r="N14">
        <f t="shared" si="3"/>
        <v>-3.3158625228679739E-5</v>
      </c>
      <c r="O14">
        <f t="shared" si="4"/>
        <v>-1.0236000889563E-5</v>
      </c>
      <c r="P14" t="b">
        <f t="shared" si="5"/>
        <v>0</v>
      </c>
      <c r="Q14" t="b">
        <f t="shared" si="6"/>
        <v>0</v>
      </c>
      <c r="S14" t="s">
        <v>12</v>
      </c>
      <c r="T14">
        <f t="shared" si="11"/>
        <v>10</v>
      </c>
      <c r="U14">
        <v>3.7473098927875981E-5</v>
      </c>
      <c r="V14">
        <v>2.0724828573293049E-5</v>
      </c>
      <c r="W14" t="s">
        <v>538</v>
      </c>
      <c r="X14" t="s">
        <v>539</v>
      </c>
      <c r="Y14" t="s">
        <v>15</v>
      </c>
      <c r="Z14" t="s">
        <v>16</v>
      </c>
      <c r="AA14" t="s">
        <v>17</v>
      </c>
      <c r="AB14">
        <f t="shared" si="7"/>
        <v>1.6748270354582932E-5</v>
      </c>
      <c r="AC14" t="b">
        <f t="shared" si="8"/>
        <v>1</v>
      </c>
      <c r="AD14" t="b">
        <f t="shared" si="9"/>
        <v>0</v>
      </c>
    </row>
    <row r="15" spans="1:30" x14ac:dyDescent="0.25">
      <c r="A15" t="s">
        <v>12</v>
      </c>
      <c r="B15">
        <f t="shared" si="10"/>
        <v>11</v>
      </c>
      <c r="C15">
        <v>2.4013936126721092E-5</v>
      </c>
      <c r="D15">
        <v>4.7665151214459911E-5</v>
      </c>
      <c r="E15" t="s">
        <v>31</v>
      </c>
      <c r="F15" t="s">
        <v>32</v>
      </c>
      <c r="G15" t="s">
        <v>15</v>
      </c>
      <c r="H15" t="s">
        <v>16</v>
      </c>
      <c r="I15" t="s">
        <v>17</v>
      </c>
      <c r="J15">
        <f t="shared" si="0"/>
        <v>-2.3651215087738819E-5</v>
      </c>
      <c r="K15" t="b">
        <f t="shared" si="1"/>
        <v>0</v>
      </c>
      <c r="L15" t="b">
        <f t="shared" si="2"/>
        <v>1</v>
      </c>
      <c r="N15">
        <f t="shared" si="3"/>
        <v>1.8095935502060456E-5</v>
      </c>
      <c r="O15">
        <f t="shared" si="4"/>
        <v>2.7072383090853691E-6</v>
      </c>
      <c r="P15" t="b">
        <f t="shared" si="5"/>
        <v>1</v>
      </c>
      <c r="Q15" t="b">
        <f t="shared" si="6"/>
        <v>1</v>
      </c>
      <c r="S15" t="s">
        <v>12</v>
      </c>
      <c r="T15">
        <f t="shared" si="11"/>
        <v>11</v>
      </c>
      <c r="U15">
        <v>5.9180006246606354E-6</v>
      </c>
      <c r="V15">
        <v>4.4957912905374542E-5</v>
      </c>
      <c r="W15" t="s">
        <v>540</v>
      </c>
      <c r="X15" t="s">
        <v>541</v>
      </c>
      <c r="Y15" t="s">
        <v>15</v>
      </c>
      <c r="Z15" t="s">
        <v>16</v>
      </c>
      <c r="AA15" t="s">
        <v>17</v>
      </c>
      <c r="AB15">
        <f t="shared" si="7"/>
        <v>-3.9039912280713907E-5</v>
      </c>
      <c r="AC15" t="b">
        <f t="shared" si="8"/>
        <v>0</v>
      </c>
      <c r="AD15" t="b">
        <f t="shared" si="9"/>
        <v>1</v>
      </c>
    </row>
    <row r="16" spans="1:30" x14ac:dyDescent="0.25">
      <c r="A16" t="s">
        <v>12</v>
      </c>
      <c r="B16">
        <f t="shared" si="10"/>
        <v>12</v>
      </c>
      <c r="C16">
        <v>1.2465346662793311E-4</v>
      </c>
      <c r="D16">
        <v>1.9672633789014071E-4</v>
      </c>
      <c r="E16" t="s">
        <v>33</v>
      </c>
      <c r="F16" t="s">
        <v>33</v>
      </c>
      <c r="G16" t="s">
        <v>15</v>
      </c>
      <c r="H16" t="s">
        <v>16</v>
      </c>
      <c r="I16" t="s">
        <v>17</v>
      </c>
      <c r="J16">
        <f t="shared" si="0"/>
        <v>-7.20728712622076E-5</v>
      </c>
      <c r="K16" t="b">
        <f t="shared" si="1"/>
        <v>0</v>
      </c>
      <c r="L16" t="b">
        <f t="shared" si="2"/>
        <v>1</v>
      </c>
      <c r="N16">
        <f t="shared" si="3"/>
        <v>4.4337029976304648E-5</v>
      </c>
      <c r="O16">
        <f t="shared" si="4"/>
        <v>1.145162750617601E-4</v>
      </c>
      <c r="P16" t="b">
        <f t="shared" si="5"/>
        <v>1</v>
      </c>
      <c r="Q16" t="b">
        <f t="shared" si="6"/>
        <v>1</v>
      </c>
      <c r="S16" t="s">
        <v>12</v>
      </c>
      <c r="T16">
        <f t="shared" si="11"/>
        <v>12</v>
      </c>
      <c r="U16">
        <v>8.0316436651628464E-5</v>
      </c>
      <c r="V16">
        <v>8.2210062828380615E-5</v>
      </c>
      <c r="W16" t="s">
        <v>542</v>
      </c>
      <c r="X16" t="s">
        <v>542</v>
      </c>
      <c r="Y16" t="s">
        <v>15</v>
      </c>
      <c r="Z16" t="s">
        <v>16</v>
      </c>
      <c r="AA16" t="s">
        <v>17</v>
      </c>
      <c r="AB16">
        <f t="shared" si="7"/>
        <v>-1.8936261767521501E-6</v>
      </c>
      <c r="AC16" t="b">
        <f t="shared" si="8"/>
        <v>0</v>
      </c>
      <c r="AD16" t="b">
        <f t="shared" si="9"/>
        <v>1</v>
      </c>
    </row>
    <row r="17" spans="1:30" x14ac:dyDescent="0.25">
      <c r="A17" t="s">
        <v>12</v>
      </c>
      <c r="B17">
        <f t="shared" si="10"/>
        <v>13</v>
      </c>
      <c r="C17">
        <v>4.5247728849062703E-5</v>
      </c>
      <c r="D17">
        <v>1.1070496111642571E-4</v>
      </c>
      <c r="E17" t="s">
        <v>34</v>
      </c>
      <c r="F17" t="s">
        <v>35</v>
      </c>
      <c r="G17" t="s">
        <v>15</v>
      </c>
      <c r="H17" t="s">
        <v>16</v>
      </c>
      <c r="I17" t="s">
        <v>17</v>
      </c>
      <c r="J17">
        <f t="shared" si="0"/>
        <v>-6.5457232267362997E-5</v>
      </c>
      <c r="K17" t="b">
        <f t="shared" si="1"/>
        <v>0</v>
      </c>
      <c r="L17" t="b">
        <f t="shared" si="2"/>
        <v>1</v>
      </c>
      <c r="N17">
        <f t="shared" si="3"/>
        <v>8.6063009803183445E-6</v>
      </c>
      <c r="O17">
        <f t="shared" si="4"/>
        <v>3.9101672882679863E-5</v>
      </c>
      <c r="P17" t="b">
        <f t="shared" si="5"/>
        <v>1</v>
      </c>
      <c r="Q17" t="b">
        <f t="shared" si="6"/>
        <v>1</v>
      </c>
      <c r="S17" t="s">
        <v>12</v>
      </c>
      <c r="T17">
        <f t="shared" si="11"/>
        <v>13</v>
      </c>
      <c r="U17">
        <v>3.6641427868744358E-5</v>
      </c>
      <c r="V17">
        <v>7.1603288233745843E-5</v>
      </c>
      <c r="W17" t="s">
        <v>543</v>
      </c>
      <c r="X17" t="s">
        <v>544</v>
      </c>
      <c r="Y17" t="s">
        <v>15</v>
      </c>
      <c r="Z17" t="s">
        <v>16</v>
      </c>
      <c r="AA17" t="s">
        <v>17</v>
      </c>
      <c r="AB17">
        <f t="shared" si="7"/>
        <v>-3.4961860365001485E-5</v>
      </c>
      <c r="AC17" t="b">
        <f t="shared" si="8"/>
        <v>0</v>
      </c>
      <c r="AD17" t="b">
        <f t="shared" si="9"/>
        <v>1</v>
      </c>
    </row>
    <row r="18" spans="1:30" x14ac:dyDescent="0.25">
      <c r="A18" t="s">
        <v>12</v>
      </c>
      <c r="B18">
        <f t="shared" si="10"/>
        <v>14</v>
      </c>
      <c r="C18">
        <v>9.6583671620464884E-6</v>
      </c>
      <c r="D18">
        <v>3.0444614822044969E-5</v>
      </c>
      <c r="E18" t="s">
        <v>36</v>
      </c>
      <c r="F18" t="s">
        <v>37</v>
      </c>
      <c r="G18" t="s">
        <v>15</v>
      </c>
      <c r="H18" t="s">
        <v>16</v>
      </c>
      <c r="I18" t="s">
        <v>17</v>
      </c>
      <c r="J18">
        <f t="shared" si="0"/>
        <v>-2.078624765999848E-5</v>
      </c>
      <c r="K18" t="b">
        <f t="shared" si="1"/>
        <v>0</v>
      </c>
      <c r="L18" t="b">
        <f t="shared" si="2"/>
        <v>1</v>
      </c>
      <c r="N18">
        <f t="shared" si="3"/>
        <v>-3.0492131372739088E-5</v>
      </c>
      <c r="O18">
        <f t="shared" si="4"/>
        <v>-1.9093905575573444E-4</v>
      </c>
      <c r="P18" t="b">
        <f t="shared" si="5"/>
        <v>0</v>
      </c>
      <c r="Q18" t="b">
        <f t="shared" si="6"/>
        <v>0</v>
      </c>
      <c r="S18" t="s">
        <v>12</v>
      </c>
      <c r="T18">
        <f t="shared" si="11"/>
        <v>14</v>
      </c>
      <c r="U18">
        <v>4.0150498534785577E-5</v>
      </c>
      <c r="V18">
        <v>2.2138367057777941E-4</v>
      </c>
      <c r="W18" t="s">
        <v>545</v>
      </c>
      <c r="X18" t="s">
        <v>546</v>
      </c>
      <c r="Y18" t="s">
        <v>15</v>
      </c>
      <c r="Z18" t="s">
        <v>16</v>
      </c>
      <c r="AA18" t="s">
        <v>17</v>
      </c>
      <c r="AB18">
        <f t="shared" si="7"/>
        <v>-1.8123317204299383E-4</v>
      </c>
      <c r="AC18" t="b">
        <f t="shared" si="8"/>
        <v>0</v>
      </c>
      <c r="AD18" t="b">
        <f t="shared" si="9"/>
        <v>1</v>
      </c>
    </row>
    <row r="19" spans="1:30" x14ac:dyDescent="0.25">
      <c r="A19" t="s">
        <v>12</v>
      </c>
      <c r="B19">
        <f t="shared" si="10"/>
        <v>15</v>
      </c>
      <c r="C19">
        <v>2.4015305825741962E-5</v>
      </c>
      <c r="D19">
        <v>2.8317459509707991E-5</v>
      </c>
      <c r="E19" t="s">
        <v>38</v>
      </c>
      <c r="F19" t="s">
        <v>38</v>
      </c>
      <c r="G19" t="s">
        <v>15</v>
      </c>
      <c r="H19" t="s">
        <v>16</v>
      </c>
      <c r="I19" t="s">
        <v>17</v>
      </c>
      <c r="J19">
        <f t="shared" si="0"/>
        <v>-4.3021536839660291E-6</v>
      </c>
      <c r="K19" t="b">
        <f t="shared" si="1"/>
        <v>0</v>
      </c>
      <c r="L19" t="b">
        <f t="shared" si="2"/>
        <v>1</v>
      </c>
      <c r="N19">
        <f t="shared" si="3"/>
        <v>1.1955406080232931E-5</v>
      </c>
      <c r="O19">
        <f t="shared" si="4"/>
        <v>-1.1591473594307896E-5</v>
      </c>
      <c r="P19" t="b">
        <f t="shared" si="5"/>
        <v>1</v>
      </c>
      <c r="Q19" t="b">
        <f t="shared" si="6"/>
        <v>0</v>
      </c>
      <c r="S19" t="s">
        <v>12</v>
      </c>
      <c r="T19">
        <f t="shared" si="11"/>
        <v>15</v>
      </c>
      <c r="U19">
        <v>1.205989974550903E-5</v>
      </c>
      <c r="V19">
        <v>3.9908933104015887E-5</v>
      </c>
      <c r="W19" t="s">
        <v>547</v>
      </c>
      <c r="X19" t="s">
        <v>547</v>
      </c>
      <c r="Y19" t="s">
        <v>15</v>
      </c>
      <c r="Z19" t="s">
        <v>16</v>
      </c>
      <c r="AA19" t="s">
        <v>17</v>
      </c>
      <c r="AB19">
        <f t="shared" si="7"/>
        <v>-2.7849033358506858E-5</v>
      </c>
      <c r="AC19" t="b">
        <f t="shared" si="8"/>
        <v>0</v>
      </c>
      <c r="AD19" t="b">
        <f t="shared" si="9"/>
        <v>1</v>
      </c>
    </row>
    <row r="20" spans="1:30" x14ac:dyDescent="0.25">
      <c r="A20" t="s">
        <v>12</v>
      </c>
      <c r="B20">
        <f t="shared" si="10"/>
        <v>16</v>
      </c>
      <c r="C20">
        <v>4.4052121666027233E-5</v>
      </c>
      <c r="D20">
        <v>1.365549815091072E-5</v>
      </c>
      <c r="E20" t="s">
        <v>39</v>
      </c>
      <c r="F20" t="s">
        <v>39</v>
      </c>
      <c r="G20" t="s">
        <v>15</v>
      </c>
      <c r="H20" t="s">
        <v>16</v>
      </c>
      <c r="I20" t="s">
        <v>17</v>
      </c>
      <c r="J20">
        <f t="shared" si="0"/>
        <v>3.0396623515116513E-5</v>
      </c>
      <c r="K20" t="b">
        <f t="shared" si="1"/>
        <v>1</v>
      </c>
      <c r="L20" t="b">
        <f t="shared" si="2"/>
        <v>0</v>
      </c>
      <c r="N20">
        <f t="shared" si="3"/>
        <v>-4.2158280848525465E-6</v>
      </c>
      <c r="O20">
        <f t="shared" si="4"/>
        <v>1.3141743693267927E-7</v>
      </c>
      <c r="P20" t="b">
        <f t="shared" si="5"/>
        <v>0</v>
      </c>
      <c r="Q20" t="b">
        <f t="shared" si="6"/>
        <v>1</v>
      </c>
      <c r="S20" t="s">
        <v>12</v>
      </c>
      <c r="T20">
        <f t="shared" si="11"/>
        <v>16</v>
      </c>
      <c r="U20">
        <v>4.8267949750879779E-5</v>
      </c>
      <c r="V20">
        <v>1.3524080713978041E-5</v>
      </c>
      <c r="W20" t="s">
        <v>548</v>
      </c>
      <c r="X20" t="s">
        <v>548</v>
      </c>
      <c r="Y20" t="s">
        <v>15</v>
      </c>
      <c r="Z20" t="s">
        <v>16</v>
      </c>
      <c r="AA20" t="s">
        <v>17</v>
      </c>
      <c r="AB20">
        <f t="shared" si="7"/>
        <v>3.4743869036901742E-5</v>
      </c>
      <c r="AC20" t="b">
        <f t="shared" si="8"/>
        <v>1</v>
      </c>
      <c r="AD20" t="b">
        <f t="shared" si="9"/>
        <v>0</v>
      </c>
    </row>
    <row r="21" spans="1:30" x14ac:dyDescent="0.25">
      <c r="A21" t="s">
        <v>12</v>
      </c>
      <c r="B21">
        <f t="shared" si="10"/>
        <v>17</v>
      </c>
      <c r="C21">
        <v>3.1734848562336988E-6</v>
      </c>
      <c r="D21">
        <v>1.7531887351651679E-5</v>
      </c>
      <c r="E21" t="s">
        <v>40</v>
      </c>
      <c r="F21" t="s">
        <v>41</v>
      </c>
      <c r="G21" t="s">
        <v>15</v>
      </c>
      <c r="H21" t="s">
        <v>16</v>
      </c>
      <c r="I21" t="s">
        <v>17</v>
      </c>
      <c r="J21">
        <f t="shared" si="0"/>
        <v>-1.435840249541798E-5</v>
      </c>
      <c r="K21" t="b">
        <f t="shared" si="1"/>
        <v>0</v>
      </c>
      <c r="L21" t="b">
        <f t="shared" si="2"/>
        <v>1</v>
      </c>
      <c r="N21">
        <f t="shared" si="3"/>
        <v>-9.6455937637074402E-6</v>
      </c>
      <c r="O21">
        <f t="shared" si="4"/>
        <v>-1.0446043415868192E-4</v>
      </c>
      <c r="P21" t="b">
        <f t="shared" si="5"/>
        <v>0</v>
      </c>
      <c r="Q21" t="b">
        <f t="shared" si="6"/>
        <v>0</v>
      </c>
      <c r="S21" t="s">
        <v>12</v>
      </c>
      <c r="T21">
        <f t="shared" si="11"/>
        <v>17</v>
      </c>
      <c r="U21">
        <v>1.2819078619941139E-5</v>
      </c>
      <c r="V21">
        <v>1.2199232151033359E-4</v>
      </c>
      <c r="W21" t="s">
        <v>549</v>
      </c>
      <c r="X21" t="s">
        <v>550</v>
      </c>
      <c r="Y21" t="s">
        <v>15</v>
      </c>
      <c r="Z21" t="s">
        <v>16</v>
      </c>
      <c r="AA21" t="s">
        <v>17</v>
      </c>
      <c r="AB21">
        <f t="shared" si="7"/>
        <v>-1.0917324289039246E-4</v>
      </c>
      <c r="AC21" t="b">
        <f t="shared" si="8"/>
        <v>0</v>
      </c>
      <c r="AD21" t="b">
        <f t="shared" si="9"/>
        <v>1</v>
      </c>
    </row>
    <row r="22" spans="1:30" x14ac:dyDescent="0.25">
      <c r="A22" t="s">
        <v>12</v>
      </c>
      <c r="B22">
        <f t="shared" si="10"/>
        <v>18</v>
      </c>
      <c r="C22">
        <v>2.2757620172342289E-5</v>
      </c>
      <c r="D22">
        <v>2.1628909507853682E-6</v>
      </c>
      <c r="E22" t="s">
        <v>42</v>
      </c>
      <c r="F22" t="s">
        <v>43</v>
      </c>
      <c r="G22" t="s">
        <v>15</v>
      </c>
      <c r="H22" t="s">
        <v>16</v>
      </c>
      <c r="I22" t="s">
        <v>17</v>
      </c>
      <c r="J22">
        <f t="shared" si="0"/>
        <v>2.0594729221556921E-5</v>
      </c>
      <c r="K22" t="b">
        <f t="shared" si="1"/>
        <v>1</v>
      </c>
      <c r="L22" t="b">
        <f t="shared" si="2"/>
        <v>0</v>
      </c>
      <c r="N22">
        <f t="shared" si="3"/>
        <v>-5.1254461141070351E-5</v>
      </c>
      <c r="O22">
        <f t="shared" si="4"/>
        <v>-1.4693451021230434E-5</v>
      </c>
      <c r="P22" t="b">
        <f t="shared" si="5"/>
        <v>0</v>
      </c>
      <c r="Q22" t="b">
        <f t="shared" si="6"/>
        <v>0</v>
      </c>
      <c r="S22" t="s">
        <v>12</v>
      </c>
      <c r="T22">
        <f t="shared" si="11"/>
        <v>18</v>
      </c>
      <c r="U22">
        <v>7.4012081313412637E-5</v>
      </c>
      <c r="V22">
        <v>1.6856341972015801E-5</v>
      </c>
      <c r="W22" t="s">
        <v>551</v>
      </c>
      <c r="X22" t="s">
        <v>552</v>
      </c>
      <c r="Y22" t="s">
        <v>15</v>
      </c>
      <c r="Z22" t="s">
        <v>16</v>
      </c>
      <c r="AA22" t="s">
        <v>17</v>
      </c>
      <c r="AB22">
        <f t="shared" si="7"/>
        <v>5.7155739341396838E-5</v>
      </c>
      <c r="AC22" t="b">
        <f t="shared" si="8"/>
        <v>1</v>
      </c>
      <c r="AD22" t="b">
        <f t="shared" si="9"/>
        <v>0</v>
      </c>
    </row>
    <row r="23" spans="1:30" x14ac:dyDescent="0.25">
      <c r="A23" t="s">
        <v>12</v>
      </c>
      <c r="B23">
        <f t="shared" si="10"/>
        <v>19</v>
      </c>
      <c r="C23">
        <v>1.622487388885929E-6</v>
      </c>
      <c r="D23">
        <v>3.1234944799507498E-6</v>
      </c>
      <c r="E23" t="s">
        <v>44</v>
      </c>
      <c r="F23" t="s">
        <v>44</v>
      </c>
      <c r="G23" t="s">
        <v>15</v>
      </c>
      <c r="H23" t="s">
        <v>16</v>
      </c>
      <c r="I23" t="s">
        <v>17</v>
      </c>
      <c r="J23">
        <f t="shared" si="0"/>
        <v>-1.5010070910648208E-6</v>
      </c>
      <c r="K23" t="b">
        <f t="shared" si="1"/>
        <v>0</v>
      </c>
      <c r="L23" t="b">
        <f t="shared" si="2"/>
        <v>1</v>
      </c>
      <c r="N23">
        <f t="shared" si="3"/>
        <v>-3.3258537087021978E-5</v>
      </c>
      <c r="O23">
        <f t="shared" si="4"/>
        <v>-5.5755948324076599E-5</v>
      </c>
      <c r="P23" t="b">
        <f t="shared" si="5"/>
        <v>0</v>
      </c>
      <c r="Q23" t="b">
        <f t="shared" si="6"/>
        <v>0</v>
      </c>
      <c r="S23" t="s">
        <v>12</v>
      </c>
      <c r="T23">
        <f t="shared" si="11"/>
        <v>19</v>
      </c>
      <c r="U23">
        <v>3.4881024475907907E-5</v>
      </c>
      <c r="V23">
        <v>5.8879442804027349E-5</v>
      </c>
      <c r="W23" t="s">
        <v>553</v>
      </c>
      <c r="X23" t="s">
        <v>553</v>
      </c>
      <c r="Y23" t="s">
        <v>15</v>
      </c>
      <c r="Z23" t="s">
        <v>16</v>
      </c>
      <c r="AA23" t="s">
        <v>17</v>
      </c>
      <c r="AB23">
        <f t="shared" si="7"/>
        <v>-2.3998418328119442E-5</v>
      </c>
      <c r="AC23" t="b">
        <f t="shared" si="8"/>
        <v>0</v>
      </c>
      <c r="AD23" t="b">
        <f t="shared" si="9"/>
        <v>1</v>
      </c>
    </row>
    <row r="24" spans="1:30" x14ac:dyDescent="0.25">
      <c r="A24" t="s">
        <v>12</v>
      </c>
      <c r="B24">
        <f t="shared" si="10"/>
        <v>20</v>
      </c>
      <c r="C24">
        <v>3.928699588868767E-4</v>
      </c>
      <c r="D24">
        <v>4.4817254092777148E-5</v>
      </c>
      <c r="E24" t="s">
        <v>45</v>
      </c>
      <c r="F24" t="s">
        <v>46</v>
      </c>
      <c r="G24" t="s">
        <v>15</v>
      </c>
      <c r="H24" t="s">
        <v>16</v>
      </c>
      <c r="I24" t="s">
        <v>17</v>
      </c>
      <c r="J24">
        <f t="shared" si="0"/>
        <v>3.4805270479409955E-4</v>
      </c>
      <c r="K24" t="b">
        <f t="shared" si="1"/>
        <v>1</v>
      </c>
      <c r="L24" t="b">
        <f t="shared" si="2"/>
        <v>0</v>
      </c>
      <c r="N24">
        <f t="shared" si="3"/>
        <v>3.4568142655189149E-4</v>
      </c>
      <c r="O24">
        <f t="shared" si="4"/>
        <v>-9.723842595121826E-5</v>
      </c>
      <c r="P24" t="b">
        <f t="shared" si="5"/>
        <v>1</v>
      </c>
      <c r="Q24" t="b">
        <f t="shared" si="6"/>
        <v>0</v>
      </c>
      <c r="S24" t="s">
        <v>12</v>
      </c>
      <c r="T24">
        <f t="shared" si="11"/>
        <v>20</v>
      </c>
      <c r="U24">
        <v>4.7188532334985211E-5</v>
      </c>
      <c r="V24">
        <v>1.4205568004399541E-4</v>
      </c>
      <c r="W24" t="s">
        <v>554</v>
      </c>
      <c r="X24" t="s">
        <v>555</v>
      </c>
      <c r="Y24" t="s">
        <v>15</v>
      </c>
      <c r="Z24" t="s">
        <v>16</v>
      </c>
      <c r="AA24" t="s">
        <v>17</v>
      </c>
      <c r="AB24">
        <f t="shared" si="7"/>
        <v>-9.4867147709010196E-5</v>
      </c>
      <c r="AC24" t="b">
        <f t="shared" si="8"/>
        <v>0</v>
      </c>
      <c r="AD24" t="b">
        <f t="shared" si="9"/>
        <v>1</v>
      </c>
    </row>
    <row r="25" spans="1:30" x14ac:dyDescent="0.25">
      <c r="A25" t="s">
        <v>12</v>
      </c>
      <c r="B25">
        <f t="shared" si="10"/>
        <v>21</v>
      </c>
      <c r="C25">
        <v>2.6684399927034971E-5</v>
      </c>
      <c r="D25">
        <v>2.3859964130679149E-5</v>
      </c>
      <c r="E25" t="s">
        <v>47</v>
      </c>
      <c r="F25" t="s">
        <v>48</v>
      </c>
      <c r="G25" t="s">
        <v>15</v>
      </c>
      <c r="H25" t="s">
        <v>16</v>
      </c>
      <c r="I25" t="s">
        <v>17</v>
      </c>
      <c r="J25">
        <f t="shared" si="0"/>
        <v>2.8244357963558219E-6</v>
      </c>
      <c r="K25" t="b">
        <f t="shared" si="1"/>
        <v>1</v>
      </c>
      <c r="L25" t="b">
        <f t="shared" si="2"/>
        <v>0</v>
      </c>
      <c r="N25">
        <f t="shared" si="3"/>
        <v>-1.0838966409210113E-4</v>
      </c>
      <c r="O25">
        <f t="shared" si="4"/>
        <v>-5.3508741984842345E-5</v>
      </c>
      <c r="P25" t="b">
        <f t="shared" si="5"/>
        <v>0</v>
      </c>
      <c r="Q25" t="b">
        <f t="shared" si="6"/>
        <v>0</v>
      </c>
      <c r="S25" t="s">
        <v>12</v>
      </c>
      <c r="T25">
        <f t="shared" si="11"/>
        <v>21</v>
      </c>
      <c r="U25">
        <v>1.350740640191361E-4</v>
      </c>
      <c r="V25">
        <v>7.7368706115521491E-5</v>
      </c>
      <c r="W25" t="s">
        <v>556</v>
      </c>
      <c r="X25" t="s">
        <v>557</v>
      </c>
      <c r="Y25" t="s">
        <v>15</v>
      </c>
      <c r="Z25" t="s">
        <v>16</v>
      </c>
      <c r="AA25" t="s">
        <v>17</v>
      </c>
      <c r="AB25">
        <f t="shared" si="7"/>
        <v>5.7705357903614613E-5</v>
      </c>
      <c r="AC25" t="b">
        <f t="shared" si="8"/>
        <v>1</v>
      </c>
      <c r="AD25" t="b">
        <f t="shared" si="9"/>
        <v>0</v>
      </c>
    </row>
    <row r="26" spans="1:30" x14ac:dyDescent="0.25">
      <c r="A26" t="s">
        <v>12</v>
      </c>
      <c r="B26">
        <f t="shared" si="10"/>
        <v>22</v>
      </c>
      <c r="C26">
        <v>1.034864908433519E-5</v>
      </c>
      <c r="D26">
        <v>3.0803112167632212E-6</v>
      </c>
      <c r="E26" t="s">
        <v>49</v>
      </c>
      <c r="F26" t="s">
        <v>49</v>
      </c>
      <c r="G26" t="s">
        <v>15</v>
      </c>
      <c r="H26" t="s">
        <v>16</v>
      </c>
      <c r="I26" t="s">
        <v>17</v>
      </c>
      <c r="J26">
        <f t="shared" si="0"/>
        <v>7.2683378675719689E-6</v>
      </c>
      <c r="K26" t="b">
        <f t="shared" si="1"/>
        <v>1</v>
      </c>
      <c r="L26" t="b">
        <f t="shared" si="2"/>
        <v>0</v>
      </c>
      <c r="N26">
        <f t="shared" si="3"/>
        <v>-4.7025860112626106E-5</v>
      </c>
      <c r="O26">
        <f t="shared" si="4"/>
        <v>-1.7287264199694619E-5</v>
      </c>
      <c r="P26" t="b">
        <f t="shared" si="5"/>
        <v>0</v>
      </c>
      <c r="Q26" t="b">
        <f t="shared" si="6"/>
        <v>0</v>
      </c>
      <c r="S26" t="s">
        <v>12</v>
      </c>
      <c r="T26">
        <f t="shared" si="11"/>
        <v>22</v>
      </c>
      <c r="U26">
        <v>5.7374509196961299E-5</v>
      </c>
      <c r="V26">
        <v>2.0367575416457839E-5</v>
      </c>
      <c r="W26" t="s">
        <v>558</v>
      </c>
      <c r="X26" t="s">
        <v>558</v>
      </c>
      <c r="Y26" t="s">
        <v>15</v>
      </c>
      <c r="Z26" t="s">
        <v>16</v>
      </c>
      <c r="AA26" t="s">
        <v>17</v>
      </c>
      <c r="AB26">
        <f t="shared" si="7"/>
        <v>3.7006933780503459E-5</v>
      </c>
      <c r="AC26" t="b">
        <f t="shared" si="8"/>
        <v>1</v>
      </c>
      <c r="AD26" t="b">
        <f t="shared" si="9"/>
        <v>0</v>
      </c>
    </row>
    <row r="27" spans="1:30" x14ac:dyDescent="0.25">
      <c r="A27" t="s">
        <v>12</v>
      </c>
      <c r="B27">
        <f t="shared" si="10"/>
        <v>23</v>
      </c>
      <c r="C27">
        <v>4.9399951240047812E-4</v>
      </c>
      <c r="D27">
        <v>5.0725595792755485E-4</v>
      </c>
      <c r="E27" t="s">
        <v>50</v>
      </c>
      <c r="F27" t="s">
        <v>50</v>
      </c>
      <c r="G27" t="s">
        <v>15</v>
      </c>
      <c r="H27" t="s">
        <v>16</v>
      </c>
      <c r="I27" t="s">
        <v>17</v>
      </c>
      <c r="J27">
        <f t="shared" si="0"/>
        <v>-1.3256445527076721E-5</v>
      </c>
      <c r="K27" t="b">
        <f t="shared" si="1"/>
        <v>0</v>
      </c>
      <c r="L27" t="b">
        <f t="shared" si="2"/>
        <v>1</v>
      </c>
      <c r="N27">
        <f t="shared" si="3"/>
        <v>4.0967018867377192E-4</v>
      </c>
      <c r="O27">
        <f t="shared" si="4"/>
        <v>3.6194412678014487E-4</v>
      </c>
      <c r="P27" t="b">
        <f t="shared" si="5"/>
        <v>1</v>
      </c>
      <c r="Q27" t="b">
        <f t="shared" si="6"/>
        <v>1</v>
      </c>
      <c r="S27" t="s">
        <v>12</v>
      </c>
      <c r="T27">
        <f t="shared" si="11"/>
        <v>23</v>
      </c>
      <c r="U27">
        <v>8.4329323726706207E-5</v>
      </c>
      <c r="V27">
        <v>1.4531183114741E-4</v>
      </c>
      <c r="W27" t="s">
        <v>559</v>
      </c>
      <c r="X27" t="s">
        <v>559</v>
      </c>
      <c r="Y27" t="s">
        <v>15</v>
      </c>
      <c r="Z27" t="s">
        <v>16</v>
      </c>
      <c r="AA27" t="s">
        <v>17</v>
      </c>
      <c r="AB27">
        <f t="shared" si="7"/>
        <v>-6.0982507420703796E-5</v>
      </c>
      <c r="AC27" t="b">
        <f t="shared" si="8"/>
        <v>0</v>
      </c>
      <c r="AD27" t="b">
        <f t="shared" si="9"/>
        <v>1</v>
      </c>
    </row>
    <row r="28" spans="1:30" x14ac:dyDescent="0.25">
      <c r="A28" t="s">
        <v>12</v>
      </c>
      <c r="B28">
        <f t="shared" si="10"/>
        <v>24</v>
      </c>
      <c r="C28">
        <v>2.2109763904154529E-6</v>
      </c>
      <c r="D28">
        <v>4.623791483027162E-6</v>
      </c>
      <c r="E28" t="s">
        <v>51</v>
      </c>
      <c r="F28" t="s">
        <v>52</v>
      </c>
      <c r="G28" t="s">
        <v>15</v>
      </c>
      <c r="H28" t="s">
        <v>16</v>
      </c>
      <c r="I28" t="s">
        <v>17</v>
      </c>
      <c r="J28">
        <f t="shared" si="0"/>
        <v>-2.4128150926117091E-6</v>
      </c>
      <c r="K28" t="b">
        <f t="shared" si="1"/>
        <v>0</v>
      </c>
      <c r="L28" t="b">
        <f t="shared" si="2"/>
        <v>1</v>
      </c>
      <c r="N28">
        <f t="shared" si="3"/>
        <v>-3.1346278547061956E-5</v>
      </c>
      <c r="O28">
        <f t="shared" si="4"/>
        <v>-1.3428610600385579E-5</v>
      </c>
      <c r="P28" t="b">
        <f t="shared" si="5"/>
        <v>0</v>
      </c>
      <c r="Q28" t="b">
        <f t="shared" si="6"/>
        <v>0</v>
      </c>
      <c r="S28" t="s">
        <v>12</v>
      </c>
      <c r="T28">
        <f t="shared" si="11"/>
        <v>24</v>
      </c>
      <c r="U28">
        <v>3.355725493747741E-5</v>
      </c>
      <c r="V28">
        <v>1.8052402083412741E-5</v>
      </c>
      <c r="W28" t="s">
        <v>560</v>
      </c>
      <c r="X28" t="s">
        <v>561</v>
      </c>
      <c r="Y28" t="s">
        <v>15</v>
      </c>
      <c r="Z28" t="s">
        <v>16</v>
      </c>
      <c r="AA28" t="s">
        <v>17</v>
      </c>
      <c r="AB28">
        <f t="shared" si="7"/>
        <v>1.5504852854064669E-5</v>
      </c>
      <c r="AC28" t="b">
        <f t="shared" si="8"/>
        <v>1</v>
      </c>
      <c r="AD28" t="b">
        <f t="shared" si="9"/>
        <v>0</v>
      </c>
    </row>
    <row r="29" spans="1:30" x14ac:dyDescent="0.25">
      <c r="A29" t="s">
        <v>12</v>
      </c>
      <c r="B29">
        <f t="shared" si="10"/>
        <v>25</v>
      </c>
      <c r="C29">
        <v>2.1625935914926231E-5</v>
      </c>
      <c r="D29">
        <v>9.7301217465428635E-6</v>
      </c>
      <c r="E29" t="s">
        <v>53</v>
      </c>
      <c r="F29" t="s">
        <v>53</v>
      </c>
      <c r="G29" t="s">
        <v>15</v>
      </c>
      <c r="H29" t="s">
        <v>16</v>
      </c>
      <c r="I29" t="s">
        <v>17</v>
      </c>
      <c r="J29">
        <f t="shared" si="0"/>
        <v>1.1895814168383367E-5</v>
      </c>
      <c r="K29" t="b">
        <f t="shared" si="1"/>
        <v>1</v>
      </c>
      <c r="L29" t="b">
        <f t="shared" si="2"/>
        <v>0</v>
      </c>
      <c r="N29">
        <f t="shared" si="3"/>
        <v>1.1875365999003407E-5</v>
      </c>
      <c r="O29">
        <f t="shared" si="4"/>
        <v>1.3126682461006567E-6</v>
      </c>
      <c r="P29" t="b">
        <f t="shared" si="5"/>
        <v>1</v>
      </c>
      <c r="Q29" t="b">
        <f t="shared" si="6"/>
        <v>1</v>
      </c>
      <c r="S29" t="s">
        <v>12</v>
      </c>
      <c r="T29">
        <f t="shared" si="11"/>
        <v>25</v>
      </c>
      <c r="U29">
        <v>9.7505699159228243E-6</v>
      </c>
      <c r="V29">
        <v>8.4174535004422069E-6</v>
      </c>
      <c r="W29" t="s">
        <v>562</v>
      </c>
      <c r="X29" t="s">
        <v>562</v>
      </c>
      <c r="Y29" t="s">
        <v>15</v>
      </c>
      <c r="Z29" t="s">
        <v>16</v>
      </c>
      <c r="AA29" t="s">
        <v>17</v>
      </c>
      <c r="AB29">
        <f t="shared" si="7"/>
        <v>1.3331164154806174E-6</v>
      </c>
      <c r="AC29" t="b">
        <f t="shared" si="8"/>
        <v>1</v>
      </c>
      <c r="AD29" t="b">
        <f t="shared" si="9"/>
        <v>0</v>
      </c>
    </row>
    <row r="30" spans="1:30" x14ac:dyDescent="0.25">
      <c r="A30" t="s">
        <v>12</v>
      </c>
      <c r="B30">
        <f t="shared" si="10"/>
        <v>26</v>
      </c>
      <c r="C30">
        <v>9.0179428298142739E-6</v>
      </c>
      <c r="D30">
        <v>4.8285433877026662E-5</v>
      </c>
      <c r="E30" t="s">
        <v>54</v>
      </c>
      <c r="F30" t="s">
        <v>54</v>
      </c>
      <c r="G30" t="s">
        <v>15</v>
      </c>
      <c r="H30" t="s">
        <v>16</v>
      </c>
      <c r="I30" t="s">
        <v>17</v>
      </c>
      <c r="J30">
        <f t="shared" si="0"/>
        <v>-3.9267491047212388E-5</v>
      </c>
      <c r="K30" t="b">
        <f t="shared" si="1"/>
        <v>0</v>
      </c>
      <c r="L30" t="b">
        <f t="shared" si="2"/>
        <v>1</v>
      </c>
      <c r="N30">
        <f t="shared" si="3"/>
        <v>4.1963471630879212E-6</v>
      </c>
      <c r="O30">
        <f t="shared" si="4"/>
        <v>3.0752893508179113E-5</v>
      </c>
      <c r="P30" t="b">
        <f t="shared" si="5"/>
        <v>1</v>
      </c>
      <c r="Q30" t="b">
        <f t="shared" si="6"/>
        <v>1</v>
      </c>
      <c r="S30" t="s">
        <v>12</v>
      </c>
      <c r="T30">
        <f t="shared" si="11"/>
        <v>26</v>
      </c>
      <c r="U30">
        <v>4.8215956667263526E-6</v>
      </c>
      <c r="V30">
        <v>1.7532540368847549E-5</v>
      </c>
      <c r="W30" t="s">
        <v>563</v>
      </c>
      <c r="X30" t="s">
        <v>563</v>
      </c>
      <c r="Y30" t="s">
        <v>15</v>
      </c>
      <c r="Z30" t="s">
        <v>16</v>
      </c>
      <c r="AA30" t="s">
        <v>17</v>
      </c>
      <c r="AB30">
        <f t="shared" si="7"/>
        <v>-1.2710944702121196E-5</v>
      </c>
      <c r="AC30" t="b">
        <f t="shared" si="8"/>
        <v>0</v>
      </c>
      <c r="AD30" t="b">
        <f t="shared" si="9"/>
        <v>1</v>
      </c>
    </row>
    <row r="31" spans="1:30" x14ac:dyDescent="0.25">
      <c r="A31" t="s">
        <v>12</v>
      </c>
      <c r="B31">
        <f t="shared" si="10"/>
        <v>27</v>
      </c>
      <c r="C31">
        <v>6.4134746935451403E-6</v>
      </c>
      <c r="D31">
        <v>8.4521147073246539E-5</v>
      </c>
      <c r="E31" t="s">
        <v>55</v>
      </c>
      <c r="F31" t="s">
        <v>56</v>
      </c>
      <c r="G31" t="s">
        <v>15</v>
      </c>
      <c r="H31" t="s">
        <v>16</v>
      </c>
      <c r="I31" t="s">
        <v>17</v>
      </c>
      <c r="J31">
        <f t="shared" si="0"/>
        <v>-7.8107672379701398E-5</v>
      </c>
      <c r="K31" t="b">
        <f t="shared" si="1"/>
        <v>0</v>
      </c>
      <c r="L31" t="b">
        <f t="shared" si="2"/>
        <v>1</v>
      </c>
      <c r="N31">
        <f t="shared" si="3"/>
        <v>-5.4588026614510447E-5</v>
      </c>
      <c r="O31">
        <f t="shared" si="4"/>
        <v>-1.6806305211503059E-5</v>
      </c>
      <c r="P31" t="b">
        <f t="shared" si="5"/>
        <v>0</v>
      </c>
      <c r="Q31" t="b">
        <f t="shared" si="6"/>
        <v>0</v>
      </c>
      <c r="S31" t="s">
        <v>12</v>
      </c>
      <c r="T31">
        <f t="shared" si="11"/>
        <v>27</v>
      </c>
      <c r="U31">
        <v>6.1001501308055588E-5</v>
      </c>
      <c r="V31">
        <v>1.013274522847496E-4</v>
      </c>
      <c r="W31" t="s">
        <v>564</v>
      </c>
      <c r="X31" t="s">
        <v>565</v>
      </c>
      <c r="Y31" t="s">
        <v>15</v>
      </c>
      <c r="Z31" t="s">
        <v>16</v>
      </c>
      <c r="AA31" t="s">
        <v>17</v>
      </c>
      <c r="AB31">
        <f t="shared" si="7"/>
        <v>-4.032595097669401E-5</v>
      </c>
      <c r="AC31" t="b">
        <f t="shared" si="8"/>
        <v>0</v>
      </c>
      <c r="AD31" t="b">
        <f t="shared" si="9"/>
        <v>1</v>
      </c>
    </row>
    <row r="32" spans="1:30" x14ac:dyDescent="0.25">
      <c r="A32" t="s">
        <v>12</v>
      </c>
      <c r="B32">
        <f t="shared" si="10"/>
        <v>28</v>
      </c>
      <c r="C32">
        <v>8.8881984993349761E-5</v>
      </c>
      <c r="D32">
        <v>1.139411979238503E-4</v>
      </c>
      <c r="E32" t="s">
        <v>57</v>
      </c>
      <c r="F32" t="s">
        <v>57</v>
      </c>
      <c r="G32" t="s">
        <v>15</v>
      </c>
      <c r="H32" t="s">
        <v>16</v>
      </c>
      <c r="I32" t="s">
        <v>17</v>
      </c>
      <c r="J32">
        <f t="shared" si="0"/>
        <v>-2.5059212930500534E-5</v>
      </c>
      <c r="K32" t="b">
        <f t="shared" si="1"/>
        <v>0</v>
      </c>
      <c r="L32" t="b">
        <f t="shared" si="2"/>
        <v>1</v>
      </c>
      <c r="N32">
        <f t="shared" si="3"/>
        <v>3.46660781360697E-5</v>
      </c>
      <c r="O32">
        <f t="shared" si="4"/>
        <v>3.5440105421002981E-5</v>
      </c>
      <c r="P32" t="b">
        <f t="shared" si="5"/>
        <v>1</v>
      </c>
      <c r="Q32" t="b">
        <f t="shared" si="6"/>
        <v>1</v>
      </c>
      <c r="S32" t="s">
        <v>12</v>
      </c>
      <c r="T32">
        <f t="shared" si="11"/>
        <v>28</v>
      </c>
      <c r="U32">
        <v>5.4215906857280061E-5</v>
      </c>
      <c r="V32">
        <v>7.8501092502847314E-5</v>
      </c>
      <c r="W32" t="s">
        <v>566</v>
      </c>
      <c r="X32" t="s">
        <v>566</v>
      </c>
      <c r="Y32" t="s">
        <v>15</v>
      </c>
      <c r="Z32" t="s">
        <v>16</v>
      </c>
      <c r="AA32" t="s">
        <v>17</v>
      </c>
      <c r="AB32">
        <f t="shared" si="7"/>
        <v>-2.4285185645567253E-5</v>
      </c>
      <c r="AC32" t="b">
        <f t="shared" si="8"/>
        <v>0</v>
      </c>
      <c r="AD32" t="b">
        <f t="shared" si="9"/>
        <v>1</v>
      </c>
    </row>
    <row r="33" spans="1:30" x14ac:dyDescent="0.25">
      <c r="A33" t="s">
        <v>12</v>
      </c>
      <c r="B33">
        <f t="shared" si="10"/>
        <v>29</v>
      </c>
      <c r="C33">
        <v>1.6047495591919869E-4</v>
      </c>
      <c r="D33">
        <v>2.384774561505765E-4</v>
      </c>
      <c r="E33" t="s">
        <v>58</v>
      </c>
      <c r="F33" t="s">
        <v>59</v>
      </c>
      <c r="G33" t="s">
        <v>15</v>
      </c>
      <c r="H33" t="s">
        <v>16</v>
      </c>
      <c r="I33" t="s">
        <v>17</v>
      </c>
      <c r="J33">
        <f t="shared" si="0"/>
        <v>-7.8002500231377808E-5</v>
      </c>
      <c r="K33" t="b">
        <f t="shared" si="1"/>
        <v>0</v>
      </c>
      <c r="L33" t="b">
        <f t="shared" si="2"/>
        <v>1</v>
      </c>
      <c r="N33">
        <f t="shared" si="3"/>
        <v>2.0012419554404887E-5</v>
      </c>
      <c r="O33">
        <f t="shared" si="4"/>
        <v>1.3815894635627052E-4</v>
      </c>
      <c r="P33" t="b">
        <f t="shared" si="5"/>
        <v>1</v>
      </c>
      <c r="Q33" t="b">
        <f t="shared" si="6"/>
        <v>1</v>
      </c>
      <c r="S33" t="s">
        <v>12</v>
      </c>
      <c r="T33">
        <f t="shared" si="11"/>
        <v>29</v>
      </c>
      <c r="U33">
        <v>1.404625363647938E-4</v>
      </c>
      <c r="V33">
        <v>1.00318509794306E-4</v>
      </c>
      <c r="W33" t="s">
        <v>567</v>
      </c>
      <c r="X33" t="s">
        <v>568</v>
      </c>
      <c r="Y33" t="s">
        <v>15</v>
      </c>
      <c r="Z33" t="s">
        <v>16</v>
      </c>
      <c r="AA33" t="s">
        <v>17</v>
      </c>
      <c r="AB33">
        <f t="shared" si="7"/>
        <v>4.0144026570487808E-5</v>
      </c>
      <c r="AC33" t="b">
        <f t="shared" si="8"/>
        <v>1</v>
      </c>
      <c r="AD33" t="b">
        <f t="shared" si="9"/>
        <v>0</v>
      </c>
    </row>
    <row r="34" spans="1:30" x14ac:dyDescent="0.25">
      <c r="A34" t="s">
        <v>12</v>
      </c>
      <c r="B34">
        <f t="shared" si="10"/>
        <v>30</v>
      </c>
      <c r="C34">
        <v>2.1069150534458458E-5</v>
      </c>
      <c r="D34">
        <v>2.7905671231565069E-5</v>
      </c>
      <c r="E34" t="s">
        <v>60</v>
      </c>
      <c r="F34" t="s">
        <v>60</v>
      </c>
      <c r="G34" t="s">
        <v>15</v>
      </c>
      <c r="H34" t="s">
        <v>16</v>
      </c>
      <c r="I34" t="s">
        <v>17</v>
      </c>
      <c r="J34">
        <f t="shared" si="0"/>
        <v>-6.8365206971066106E-6</v>
      </c>
      <c r="K34" t="b">
        <f t="shared" si="1"/>
        <v>0</v>
      </c>
      <c r="L34" t="b">
        <f t="shared" si="2"/>
        <v>1</v>
      </c>
      <c r="N34">
        <f t="shared" si="3"/>
        <v>7.1757103796699084E-6</v>
      </c>
      <c r="O34">
        <f t="shared" si="4"/>
        <v>2.2583379632123982E-5</v>
      </c>
      <c r="P34" t="b">
        <f t="shared" si="5"/>
        <v>1</v>
      </c>
      <c r="Q34" t="b">
        <f t="shared" si="6"/>
        <v>1</v>
      </c>
      <c r="S34" t="s">
        <v>12</v>
      </c>
      <c r="T34">
        <f t="shared" si="11"/>
        <v>30</v>
      </c>
      <c r="U34">
        <v>1.389344015478855E-5</v>
      </c>
      <c r="V34">
        <v>5.3222915994410869E-6</v>
      </c>
      <c r="W34" t="s">
        <v>569</v>
      </c>
      <c r="X34" t="s">
        <v>569</v>
      </c>
      <c r="Y34" t="s">
        <v>15</v>
      </c>
      <c r="Z34" t="s">
        <v>16</v>
      </c>
      <c r="AA34" t="s">
        <v>17</v>
      </c>
      <c r="AB34">
        <f t="shared" si="7"/>
        <v>8.5711485553474631E-6</v>
      </c>
      <c r="AC34" t="b">
        <f t="shared" si="8"/>
        <v>1</v>
      </c>
      <c r="AD34" t="b">
        <f t="shared" si="9"/>
        <v>0</v>
      </c>
    </row>
    <row r="35" spans="1:30" x14ac:dyDescent="0.25">
      <c r="A35" t="s">
        <v>12</v>
      </c>
      <c r="B35">
        <f t="shared" si="10"/>
        <v>31</v>
      </c>
      <c r="C35">
        <v>5.0565409765113152E-5</v>
      </c>
      <c r="D35">
        <v>2.229310666734818E-5</v>
      </c>
      <c r="E35" t="s">
        <v>61</v>
      </c>
      <c r="F35" t="s">
        <v>62</v>
      </c>
      <c r="G35" t="s">
        <v>15</v>
      </c>
      <c r="H35" t="s">
        <v>16</v>
      </c>
      <c r="I35" t="s">
        <v>17</v>
      </c>
      <c r="J35">
        <f t="shared" si="0"/>
        <v>2.8272303097764972E-5</v>
      </c>
      <c r="K35" t="b">
        <f t="shared" si="1"/>
        <v>1</v>
      </c>
      <c r="L35" t="b">
        <f t="shared" si="2"/>
        <v>0</v>
      </c>
      <c r="N35">
        <f t="shared" si="3"/>
        <v>1.5334495401475579E-5</v>
      </c>
      <c r="O35">
        <f t="shared" si="4"/>
        <v>1.4636052583227862E-5</v>
      </c>
      <c r="P35" t="b">
        <f t="shared" si="5"/>
        <v>1</v>
      </c>
      <c r="Q35" t="b">
        <f t="shared" si="6"/>
        <v>1</v>
      </c>
      <c r="S35" t="s">
        <v>12</v>
      </c>
      <c r="T35">
        <f t="shared" si="11"/>
        <v>31</v>
      </c>
      <c r="U35">
        <v>3.5230914363637573E-5</v>
      </c>
      <c r="V35">
        <v>7.6570540841203183E-6</v>
      </c>
      <c r="W35" t="s">
        <v>570</v>
      </c>
      <c r="X35" t="s">
        <v>571</v>
      </c>
      <c r="Y35" t="s">
        <v>15</v>
      </c>
      <c r="Z35" t="s">
        <v>16</v>
      </c>
      <c r="AA35" t="s">
        <v>17</v>
      </c>
      <c r="AB35">
        <f t="shared" si="7"/>
        <v>2.7573860279517255E-5</v>
      </c>
      <c r="AC35" t="b">
        <f t="shared" si="8"/>
        <v>1</v>
      </c>
      <c r="AD35" t="b">
        <f t="shared" si="9"/>
        <v>0</v>
      </c>
    </row>
    <row r="36" spans="1:30" x14ac:dyDescent="0.25">
      <c r="A36" t="s">
        <v>12</v>
      </c>
      <c r="B36">
        <f t="shared" si="10"/>
        <v>32</v>
      </c>
      <c r="C36">
        <v>1.057518602465279E-4</v>
      </c>
      <c r="D36">
        <v>6.0950165789108717E-5</v>
      </c>
      <c r="E36" t="s">
        <v>63</v>
      </c>
      <c r="F36" t="s">
        <v>64</v>
      </c>
      <c r="G36" t="s">
        <v>15</v>
      </c>
      <c r="H36" t="s">
        <v>16</v>
      </c>
      <c r="I36" t="s">
        <v>17</v>
      </c>
      <c r="J36">
        <f t="shared" si="0"/>
        <v>4.4801694457419183E-5</v>
      </c>
      <c r="K36" t="b">
        <f t="shared" si="1"/>
        <v>1</v>
      </c>
      <c r="L36" t="b">
        <f t="shared" si="2"/>
        <v>0</v>
      </c>
      <c r="N36">
        <f t="shared" si="3"/>
        <v>-1.2680769941653121E-3</v>
      </c>
      <c r="O36">
        <f t="shared" si="4"/>
        <v>-2.233436462120153E-4</v>
      </c>
      <c r="P36" t="b">
        <f t="shared" si="5"/>
        <v>0</v>
      </c>
      <c r="Q36" t="b">
        <f t="shared" si="6"/>
        <v>0</v>
      </c>
      <c r="S36" t="s">
        <v>12</v>
      </c>
      <c r="T36">
        <f t="shared" si="11"/>
        <v>32</v>
      </c>
      <c r="U36">
        <v>1.37382885441184E-3</v>
      </c>
      <c r="V36">
        <v>2.8429381200112402E-4</v>
      </c>
      <c r="W36" t="s">
        <v>572</v>
      </c>
      <c r="X36" t="s">
        <v>573</v>
      </c>
      <c r="Y36" t="s">
        <v>15</v>
      </c>
      <c r="Z36" t="s">
        <v>16</v>
      </c>
      <c r="AA36" t="s">
        <v>17</v>
      </c>
      <c r="AB36">
        <f t="shared" si="7"/>
        <v>1.089535042410716E-3</v>
      </c>
      <c r="AC36" t="b">
        <f t="shared" si="8"/>
        <v>1</v>
      </c>
      <c r="AD36" t="b">
        <f t="shared" si="9"/>
        <v>0</v>
      </c>
    </row>
    <row r="37" spans="1:30" x14ac:dyDescent="0.25">
      <c r="A37" t="s">
        <v>12</v>
      </c>
      <c r="B37">
        <f t="shared" si="10"/>
        <v>33</v>
      </c>
      <c r="C37">
        <v>1.4289126966104959E-6</v>
      </c>
      <c r="D37">
        <v>7.0167202466109302E-6</v>
      </c>
      <c r="E37" t="s">
        <v>65</v>
      </c>
      <c r="F37" t="s">
        <v>65</v>
      </c>
      <c r="G37" t="s">
        <v>15</v>
      </c>
      <c r="H37" t="s">
        <v>16</v>
      </c>
      <c r="I37" t="s">
        <v>17</v>
      </c>
      <c r="J37">
        <f t="shared" si="0"/>
        <v>-5.5878075500004343E-6</v>
      </c>
      <c r="K37" t="b">
        <f t="shared" si="1"/>
        <v>0</v>
      </c>
      <c r="L37" t="b">
        <f t="shared" si="2"/>
        <v>1</v>
      </c>
      <c r="N37">
        <f t="shared" si="3"/>
        <v>3.8661130474792984E-7</v>
      </c>
      <c r="O37">
        <f t="shared" si="4"/>
        <v>-2.5529984668537509E-6</v>
      </c>
      <c r="P37" t="b">
        <f t="shared" si="5"/>
        <v>1</v>
      </c>
      <c r="Q37" t="b">
        <f t="shared" si="6"/>
        <v>0</v>
      </c>
      <c r="S37" t="s">
        <v>12</v>
      </c>
      <c r="T37">
        <f t="shared" si="11"/>
        <v>33</v>
      </c>
      <c r="U37">
        <v>1.0423013918625661E-6</v>
      </c>
      <c r="V37">
        <v>9.5697187134646811E-6</v>
      </c>
      <c r="W37" t="s">
        <v>574</v>
      </c>
      <c r="X37" t="s">
        <v>574</v>
      </c>
      <c r="Y37" t="s">
        <v>15</v>
      </c>
      <c r="Z37" t="s">
        <v>16</v>
      </c>
      <c r="AA37" t="s">
        <v>17</v>
      </c>
      <c r="AB37">
        <f t="shared" si="7"/>
        <v>-8.5274173216021154E-6</v>
      </c>
      <c r="AC37" t="b">
        <f t="shared" si="8"/>
        <v>0</v>
      </c>
      <c r="AD37" t="b">
        <f t="shared" si="9"/>
        <v>1</v>
      </c>
    </row>
    <row r="38" spans="1:30" x14ac:dyDescent="0.25">
      <c r="A38" t="s">
        <v>12</v>
      </c>
      <c r="B38">
        <f t="shared" si="10"/>
        <v>34</v>
      </c>
      <c r="C38">
        <v>1.529091241536662E-5</v>
      </c>
      <c r="D38">
        <v>2.1124391423654739E-5</v>
      </c>
      <c r="E38" t="s">
        <v>66</v>
      </c>
      <c r="F38" t="s">
        <v>66</v>
      </c>
      <c r="G38" t="s">
        <v>15</v>
      </c>
      <c r="H38" t="s">
        <v>16</v>
      </c>
      <c r="I38" t="s">
        <v>17</v>
      </c>
      <c r="J38">
        <f t="shared" si="0"/>
        <v>-5.8334790082881193E-6</v>
      </c>
      <c r="K38" t="b">
        <f t="shared" si="1"/>
        <v>0</v>
      </c>
      <c r="L38" t="b">
        <f t="shared" si="2"/>
        <v>1</v>
      </c>
      <c r="N38">
        <f t="shared" si="3"/>
        <v>1.2080028682248667E-5</v>
      </c>
      <c r="O38">
        <f t="shared" si="4"/>
        <v>1.7390692619301259E-5</v>
      </c>
      <c r="P38" t="b">
        <f t="shared" si="5"/>
        <v>1</v>
      </c>
      <c r="Q38" t="b">
        <f t="shared" si="6"/>
        <v>1</v>
      </c>
      <c r="S38" t="s">
        <v>12</v>
      </c>
      <c r="T38">
        <f t="shared" si="11"/>
        <v>34</v>
      </c>
      <c r="U38">
        <v>3.2108837331179529E-6</v>
      </c>
      <c r="V38">
        <v>3.7336988043534798E-6</v>
      </c>
      <c r="W38" t="s">
        <v>575</v>
      </c>
      <c r="X38" t="s">
        <v>575</v>
      </c>
      <c r="Y38" t="s">
        <v>15</v>
      </c>
      <c r="Z38" t="s">
        <v>16</v>
      </c>
      <c r="AA38" t="s">
        <v>17</v>
      </c>
      <c r="AB38">
        <f t="shared" si="7"/>
        <v>-5.2281507123552686E-7</v>
      </c>
      <c r="AC38" t="b">
        <f t="shared" si="8"/>
        <v>0</v>
      </c>
      <c r="AD38" t="b">
        <f t="shared" si="9"/>
        <v>1</v>
      </c>
    </row>
    <row r="39" spans="1:30" x14ac:dyDescent="0.25">
      <c r="A39" t="s">
        <v>12</v>
      </c>
      <c r="B39">
        <f t="shared" si="10"/>
        <v>35</v>
      </c>
      <c r="C39">
        <v>6.2962433730717748E-5</v>
      </c>
      <c r="D39">
        <v>3.0927934858482331E-5</v>
      </c>
      <c r="E39" t="s">
        <v>67</v>
      </c>
      <c r="F39" t="s">
        <v>67</v>
      </c>
      <c r="G39" t="s">
        <v>15</v>
      </c>
      <c r="H39" t="s">
        <v>16</v>
      </c>
      <c r="I39" t="s">
        <v>17</v>
      </c>
      <c r="J39">
        <f t="shared" si="0"/>
        <v>3.2034498872235417E-5</v>
      </c>
      <c r="K39" t="b">
        <f t="shared" si="1"/>
        <v>1</v>
      </c>
      <c r="L39" t="b">
        <f t="shared" si="2"/>
        <v>0</v>
      </c>
      <c r="N39">
        <f t="shared" si="3"/>
        <v>1.9550498109310865E-7</v>
      </c>
      <c r="O39">
        <f t="shared" si="4"/>
        <v>1.4036955690244209E-5</v>
      </c>
      <c r="P39" t="b">
        <f t="shared" si="5"/>
        <v>1</v>
      </c>
      <c r="Q39" t="b">
        <f t="shared" si="6"/>
        <v>1</v>
      </c>
      <c r="S39" t="s">
        <v>12</v>
      </c>
      <c r="T39">
        <f t="shared" si="11"/>
        <v>35</v>
      </c>
      <c r="U39">
        <v>6.276692874962464E-5</v>
      </c>
      <c r="V39">
        <v>1.6890979168238122E-5</v>
      </c>
      <c r="W39" t="s">
        <v>576</v>
      </c>
      <c r="X39" t="s">
        <v>576</v>
      </c>
      <c r="Y39" t="s">
        <v>15</v>
      </c>
      <c r="Z39" t="s">
        <v>16</v>
      </c>
      <c r="AA39" t="s">
        <v>17</v>
      </c>
      <c r="AB39">
        <f t="shared" si="7"/>
        <v>4.5875949581386521E-5</v>
      </c>
      <c r="AC39" t="b">
        <f t="shared" si="8"/>
        <v>1</v>
      </c>
      <c r="AD39" t="b">
        <f t="shared" si="9"/>
        <v>0</v>
      </c>
    </row>
    <row r="40" spans="1:30" x14ac:dyDescent="0.25">
      <c r="A40" t="s">
        <v>12</v>
      </c>
      <c r="B40">
        <f t="shared" si="10"/>
        <v>36</v>
      </c>
      <c r="C40">
        <v>3.4676442737691099E-4</v>
      </c>
      <c r="D40">
        <v>9.6628406026866287E-5</v>
      </c>
      <c r="E40" t="s">
        <v>68</v>
      </c>
      <c r="F40" t="s">
        <v>68</v>
      </c>
      <c r="G40" t="s">
        <v>15</v>
      </c>
      <c r="H40" t="s">
        <v>16</v>
      </c>
      <c r="I40" t="s">
        <v>17</v>
      </c>
      <c r="J40">
        <f t="shared" si="0"/>
        <v>2.501360213500447E-4</v>
      </c>
      <c r="K40" t="b">
        <f t="shared" si="1"/>
        <v>1</v>
      </c>
      <c r="L40" t="b">
        <f t="shared" si="2"/>
        <v>0</v>
      </c>
      <c r="N40">
        <f t="shared" si="3"/>
        <v>-3.4371929359622305E-4</v>
      </c>
      <c r="O40">
        <f t="shared" si="4"/>
        <v>-1.1645265476545322E-4</v>
      </c>
      <c r="P40" t="b">
        <f t="shared" si="5"/>
        <v>0</v>
      </c>
      <c r="Q40" t="b">
        <f t="shared" si="6"/>
        <v>0</v>
      </c>
      <c r="S40" t="s">
        <v>12</v>
      </c>
      <c r="T40">
        <f t="shared" si="11"/>
        <v>36</v>
      </c>
      <c r="U40">
        <v>6.9048372097313404E-4</v>
      </c>
      <c r="V40">
        <v>2.130810607923195E-4</v>
      </c>
      <c r="W40" t="s">
        <v>577</v>
      </c>
      <c r="X40" t="s">
        <v>577</v>
      </c>
      <c r="Y40" t="s">
        <v>15</v>
      </c>
      <c r="Z40" t="s">
        <v>16</v>
      </c>
      <c r="AA40" t="s">
        <v>17</v>
      </c>
      <c r="AB40">
        <f t="shared" si="7"/>
        <v>4.7740266018081456E-4</v>
      </c>
      <c r="AC40" t="b">
        <f t="shared" si="8"/>
        <v>1</v>
      </c>
      <c r="AD40" t="b">
        <f t="shared" si="9"/>
        <v>0</v>
      </c>
    </row>
    <row r="41" spans="1:30" x14ac:dyDescent="0.25">
      <c r="A41" t="s">
        <v>12</v>
      </c>
      <c r="B41">
        <f t="shared" si="10"/>
        <v>37</v>
      </c>
      <c r="C41">
        <v>2.2062500647734851E-4</v>
      </c>
      <c r="D41">
        <v>3.2807618845254177E-4</v>
      </c>
      <c r="E41" t="s">
        <v>69</v>
      </c>
      <c r="F41" t="s">
        <v>69</v>
      </c>
      <c r="G41" t="s">
        <v>15</v>
      </c>
      <c r="H41" t="s">
        <v>16</v>
      </c>
      <c r="I41" t="s">
        <v>17</v>
      </c>
      <c r="J41">
        <f t="shared" si="0"/>
        <v>-1.0745118197519327E-4</v>
      </c>
      <c r="K41" t="b">
        <f t="shared" si="1"/>
        <v>0</v>
      </c>
      <c r="L41" t="b">
        <f t="shared" si="2"/>
        <v>1</v>
      </c>
      <c r="N41">
        <f t="shared" si="3"/>
        <v>-2.68490010057576E-4</v>
      </c>
      <c r="O41">
        <f t="shared" si="4"/>
        <v>2.8598005883394588E-6</v>
      </c>
      <c r="P41" t="b">
        <f t="shared" si="5"/>
        <v>0</v>
      </c>
      <c r="Q41" t="b">
        <f t="shared" si="6"/>
        <v>1</v>
      </c>
      <c r="S41" t="s">
        <v>12</v>
      </c>
      <c r="T41">
        <f t="shared" si="11"/>
        <v>37</v>
      </c>
      <c r="U41">
        <v>4.8911501653492451E-4</v>
      </c>
      <c r="V41">
        <v>3.2521638786420232E-4</v>
      </c>
      <c r="W41" t="s">
        <v>578</v>
      </c>
      <c r="X41" t="s">
        <v>578</v>
      </c>
      <c r="Y41" t="s">
        <v>15</v>
      </c>
      <c r="Z41" t="s">
        <v>16</v>
      </c>
      <c r="AA41" t="s">
        <v>17</v>
      </c>
      <c r="AB41">
        <f t="shared" si="7"/>
        <v>1.6389862867072219E-4</v>
      </c>
      <c r="AC41" t="b">
        <f t="shared" si="8"/>
        <v>1</v>
      </c>
      <c r="AD41" t="b">
        <f t="shared" si="9"/>
        <v>0</v>
      </c>
    </row>
    <row r="42" spans="1:30" x14ac:dyDescent="0.25">
      <c r="A42" t="s">
        <v>12</v>
      </c>
      <c r="B42">
        <f t="shared" si="10"/>
        <v>38</v>
      </c>
      <c r="C42">
        <v>5.2106010116403922E-5</v>
      </c>
      <c r="D42">
        <v>3.0774399056099361E-4</v>
      </c>
      <c r="E42" t="s">
        <v>70</v>
      </c>
      <c r="F42" t="s">
        <v>71</v>
      </c>
      <c r="G42" t="s">
        <v>15</v>
      </c>
      <c r="H42" t="s">
        <v>16</v>
      </c>
      <c r="I42" t="s">
        <v>17</v>
      </c>
      <c r="J42">
        <f t="shared" si="0"/>
        <v>-2.5563798044458968E-4</v>
      </c>
      <c r="K42" t="b">
        <f t="shared" si="1"/>
        <v>0</v>
      </c>
      <c r="L42" t="b">
        <f t="shared" si="2"/>
        <v>1</v>
      </c>
      <c r="N42">
        <f t="shared" si="3"/>
        <v>-1.9111688379780387E-4</v>
      </c>
      <c r="O42">
        <f t="shared" si="4"/>
        <v>2.0972059428459039E-4</v>
      </c>
      <c r="P42" t="b">
        <f t="shared" si="5"/>
        <v>0</v>
      </c>
      <c r="Q42" t="b">
        <f t="shared" si="6"/>
        <v>1</v>
      </c>
      <c r="S42" t="s">
        <v>12</v>
      </c>
      <c r="T42">
        <f t="shared" si="11"/>
        <v>38</v>
      </c>
      <c r="U42">
        <v>2.4322289391420779E-4</v>
      </c>
      <c r="V42">
        <v>9.8023396276403219E-5</v>
      </c>
      <c r="W42" t="s">
        <v>579</v>
      </c>
      <c r="X42" t="s">
        <v>580</v>
      </c>
      <c r="Y42" t="s">
        <v>15</v>
      </c>
      <c r="Z42" t="s">
        <v>16</v>
      </c>
      <c r="AA42" t="s">
        <v>17</v>
      </c>
      <c r="AB42">
        <f t="shared" si="7"/>
        <v>1.4519949763780457E-4</v>
      </c>
      <c r="AC42" t="b">
        <f t="shared" si="8"/>
        <v>1</v>
      </c>
      <c r="AD42" t="b">
        <f t="shared" si="9"/>
        <v>0</v>
      </c>
    </row>
    <row r="43" spans="1:30" x14ac:dyDescent="0.25">
      <c r="A43" t="s">
        <v>12</v>
      </c>
      <c r="B43">
        <f t="shared" si="10"/>
        <v>39</v>
      </c>
      <c r="C43">
        <v>5.48801722288772E-7</v>
      </c>
      <c r="D43">
        <v>1.245640578417806E-5</v>
      </c>
      <c r="E43" t="s">
        <v>72</v>
      </c>
      <c r="F43" t="s">
        <v>73</v>
      </c>
      <c r="G43" t="s">
        <v>15</v>
      </c>
      <c r="H43" t="s">
        <v>16</v>
      </c>
      <c r="I43" t="s">
        <v>17</v>
      </c>
      <c r="J43">
        <f t="shared" si="0"/>
        <v>-1.1907604061889288E-5</v>
      </c>
      <c r="K43" t="b">
        <f t="shared" si="1"/>
        <v>0</v>
      </c>
      <c r="L43" t="b">
        <f t="shared" si="2"/>
        <v>1</v>
      </c>
      <c r="N43">
        <f t="shared" si="3"/>
        <v>-1.7253699979846715E-7</v>
      </c>
      <c r="O43">
        <f t="shared" si="4"/>
        <v>-4.3982302486256231E-5</v>
      </c>
      <c r="P43" t="b">
        <f t="shared" si="5"/>
        <v>0</v>
      </c>
      <c r="Q43" t="b">
        <f t="shared" si="6"/>
        <v>0</v>
      </c>
      <c r="S43" t="s">
        <v>12</v>
      </c>
      <c r="T43">
        <f t="shared" si="11"/>
        <v>39</v>
      </c>
      <c r="U43">
        <v>7.2133872208723915E-7</v>
      </c>
      <c r="V43">
        <v>5.643870827043429E-5</v>
      </c>
      <c r="W43" t="s">
        <v>581</v>
      </c>
      <c r="X43" t="s">
        <v>582</v>
      </c>
      <c r="Y43" t="s">
        <v>15</v>
      </c>
      <c r="Z43" t="s">
        <v>16</v>
      </c>
      <c r="AA43" t="s">
        <v>17</v>
      </c>
      <c r="AB43">
        <f t="shared" si="7"/>
        <v>-5.5717369548347051E-5</v>
      </c>
      <c r="AC43" t="b">
        <f t="shared" si="8"/>
        <v>0</v>
      </c>
      <c r="AD43" t="b">
        <f t="shared" si="9"/>
        <v>1</v>
      </c>
    </row>
    <row r="44" spans="1:30" x14ac:dyDescent="0.25">
      <c r="A44" t="s">
        <v>12</v>
      </c>
      <c r="B44">
        <f t="shared" si="10"/>
        <v>40</v>
      </c>
      <c r="C44">
        <v>3.5937514439865481E-6</v>
      </c>
      <c r="D44">
        <v>1.2472580124267549E-7</v>
      </c>
      <c r="E44" t="s">
        <v>74</v>
      </c>
      <c r="F44" t="s">
        <v>74</v>
      </c>
      <c r="G44" t="s">
        <v>15</v>
      </c>
      <c r="H44" t="s">
        <v>16</v>
      </c>
      <c r="I44" t="s">
        <v>17</v>
      </c>
      <c r="J44">
        <f t="shared" si="0"/>
        <v>3.4690256427438726E-6</v>
      </c>
      <c r="K44" t="b">
        <f t="shared" si="1"/>
        <v>1</v>
      </c>
      <c r="L44" t="b">
        <f t="shared" si="2"/>
        <v>0</v>
      </c>
      <c r="N44">
        <f t="shared" si="3"/>
        <v>-1.5472253380721671E-5</v>
      </c>
      <c r="O44">
        <f t="shared" si="4"/>
        <v>-3.7961285954679624E-6</v>
      </c>
      <c r="P44" t="b">
        <f t="shared" si="5"/>
        <v>0</v>
      </c>
      <c r="Q44" t="b">
        <f t="shared" si="6"/>
        <v>0</v>
      </c>
      <c r="S44" t="s">
        <v>12</v>
      </c>
      <c r="T44">
        <f t="shared" si="11"/>
        <v>40</v>
      </c>
      <c r="U44">
        <v>1.9066004824708219E-5</v>
      </c>
      <c r="V44">
        <v>3.920854396710638E-6</v>
      </c>
      <c r="W44" t="s">
        <v>583</v>
      </c>
      <c r="X44" t="s">
        <v>583</v>
      </c>
      <c r="Y44" t="s">
        <v>15</v>
      </c>
      <c r="Z44" t="s">
        <v>16</v>
      </c>
      <c r="AA44" t="s">
        <v>17</v>
      </c>
      <c r="AB44">
        <f t="shared" si="7"/>
        <v>1.5145150427997581E-5</v>
      </c>
      <c r="AC44" t="b">
        <f t="shared" si="8"/>
        <v>1</v>
      </c>
      <c r="AD44" t="b">
        <f t="shared" si="9"/>
        <v>0</v>
      </c>
    </row>
    <row r="45" spans="1:30" x14ac:dyDescent="0.25">
      <c r="A45" t="s">
        <v>12</v>
      </c>
      <c r="B45">
        <f t="shared" si="10"/>
        <v>41</v>
      </c>
      <c r="C45">
        <v>4.8433390475111082E-5</v>
      </c>
      <c r="D45">
        <v>2.611302079458255E-5</v>
      </c>
      <c r="E45" t="s">
        <v>75</v>
      </c>
      <c r="F45" t="s">
        <v>76</v>
      </c>
      <c r="G45" t="s">
        <v>15</v>
      </c>
      <c r="H45" t="s">
        <v>16</v>
      </c>
      <c r="I45" t="s">
        <v>17</v>
      </c>
      <c r="J45">
        <f t="shared" si="0"/>
        <v>2.2320369680528532E-5</v>
      </c>
      <c r="K45" t="b">
        <f t="shared" si="1"/>
        <v>1</v>
      </c>
      <c r="L45" t="b">
        <f t="shared" si="2"/>
        <v>0</v>
      </c>
      <c r="N45">
        <f t="shared" si="3"/>
        <v>9.9240460258442909E-6</v>
      </c>
      <c r="O45">
        <f t="shared" si="4"/>
        <v>3.140210537821979E-6</v>
      </c>
      <c r="P45" t="b">
        <f t="shared" si="5"/>
        <v>1</v>
      </c>
      <c r="Q45" t="b">
        <f t="shared" si="6"/>
        <v>1</v>
      </c>
      <c r="S45" t="s">
        <v>12</v>
      </c>
      <c r="T45">
        <f t="shared" si="11"/>
        <v>41</v>
      </c>
      <c r="U45">
        <v>3.8509344449266791E-5</v>
      </c>
      <c r="V45">
        <v>2.2972810256760571E-5</v>
      </c>
      <c r="W45" t="s">
        <v>584</v>
      </c>
      <c r="X45" t="s">
        <v>585</v>
      </c>
      <c r="Y45" t="s">
        <v>15</v>
      </c>
      <c r="Z45" t="s">
        <v>16</v>
      </c>
      <c r="AA45" t="s">
        <v>17</v>
      </c>
      <c r="AB45">
        <f t="shared" si="7"/>
        <v>1.5536534192506221E-5</v>
      </c>
      <c r="AC45" t="b">
        <f t="shared" si="8"/>
        <v>1</v>
      </c>
      <c r="AD45" t="b">
        <f t="shared" si="9"/>
        <v>0</v>
      </c>
    </row>
    <row r="46" spans="1:30" x14ac:dyDescent="0.25">
      <c r="A46" t="s">
        <v>12</v>
      </c>
      <c r="B46">
        <f t="shared" si="10"/>
        <v>42</v>
      </c>
      <c r="C46">
        <v>5.1099577831337228E-5</v>
      </c>
      <c r="D46">
        <v>2.3456943745259201E-4</v>
      </c>
      <c r="E46" t="s">
        <v>77</v>
      </c>
      <c r="F46" t="s">
        <v>77</v>
      </c>
      <c r="G46" t="s">
        <v>15</v>
      </c>
      <c r="H46" t="s">
        <v>16</v>
      </c>
      <c r="I46" t="s">
        <v>17</v>
      </c>
      <c r="J46">
        <f t="shared" si="0"/>
        <v>-1.8346985962125478E-4</v>
      </c>
      <c r="K46" t="b">
        <f t="shared" si="1"/>
        <v>0</v>
      </c>
      <c r="L46" t="b">
        <f t="shared" si="2"/>
        <v>1</v>
      </c>
      <c r="N46">
        <f t="shared" si="3"/>
        <v>1.9142520613968366E-5</v>
      </c>
      <c r="O46">
        <f t="shared" si="4"/>
        <v>9.7823198302649016E-5</v>
      </c>
      <c r="P46" t="b">
        <f t="shared" si="5"/>
        <v>1</v>
      </c>
      <c r="Q46" t="b">
        <f t="shared" si="6"/>
        <v>1</v>
      </c>
      <c r="S46" t="s">
        <v>12</v>
      </c>
      <c r="T46">
        <f t="shared" si="11"/>
        <v>42</v>
      </c>
      <c r="U46">
        <v>3.1957057217368863E-5</v>
      </c>
      <c r="V46">
        <v>1.3674623914994299E-4</v>
      </c>
      <c r="W46" t="s">
        <v>586</v>
      </c>
      <c r="X46" t="s">
        <v>586</v>
      </c>
      <c r="Y46" t="s">
        <v>15</v>
      </c>
      <c r="Z46" t="s">
        <v>16</v>
      </c>
      <c r="AA46" t="s">
        <v>17</v>
      </c>
      <c r="AB46">
        <f t="shared" si="7"/>
        <v>-1.0478918193257414E-4</v>
      </c>
      <c r="AC46" t="b">
        <f t="shared" si="8"/>
        <v>0</v>
      </c>
      <c r="AD46" t="b">
        <f t="shared" si="9"/>
        <v>1</v>
      </c>
    </row>
    <row r="47" spans="1:30" x14ac:dyDescent="0.25">
      <c r="A47" t="s">
        <v>12</v>
      </c>
      <c r="B47">
        <f t="shared" si="10"/>
        <v>43</v>
      </c>
      <c r="C47">
        <v>3.0425931981881149E-5</v>
      </c>
      <c r="D47">
        <v>1.8265423932461999E-5</v>
      </c>
      <c r="E47" t="s">
        <v>78</v>
      </c>
      <c r="F47" t="s">
        <v>78</v>
      </c>
      <c r="G47" t="s">
        <v>15</v>
      </c>
      <c r="H47" t="s">
        <v>16</v>
      </c>
      <c r="I47" t="s">
        <v>17</v>
      </c>
      <c r="J47">
        <f t="shared" si="0"/>
        <v>1.216050804941915E-5</v>
      </c>
      <c r="K47" t="b">
        <f t="shared" si="1"/>
        <v>1</v>
      </c>
      <c r="L47" t="b">
        <f t="shared" si="2"/>
        <v>0</v>
      </c>
      <c r="N47">
        <f t="shared" si="3"/>
        <v>2.3370931103272596E-5</v>
      </c>
      <c r="O47">
        <f t="shared" si="4"/>
        <v>1.6194526779145235E-5</v>
      </c>
      <c r="P47" t="b">
        <f t="shared" si="5"/>
        <v>1</v>
      </c>
      <c r="Q47" t="b">
        <f t="shared" si="6"/>
        <v>1</v>
      </c>
      <c r="S47" t="s">
        <v>12</v>
      </c>
      <c r="T47">
        <f t="shared" si="11"/>
        <v>43</v>
      </c>
      <c r="U47">
        <v>7.0550008786085527E-6</v>
      </c>
      <c r="V47">
        <v>2.0708971533167642E-6</v>
      </c>
      <c r="W47" t="s">
        <v>587</v>
      </c>
      <c r="X47" t="s">
        <v>587</v>
      </c>
      <c r="Y47" t="s">
        <v>15</v>
      </c>
      <c r="Z47" t="s">
        <v>16</v>
      </c>
      <c r="AA47" t="s">
        <v>17</v>
      </c>
      <c r="AB47">
        <f t="shared" si="7"/>
        <v>4.9841037252917886E-6</v>
      </c>
      <c r="AC47" t="b">
        <f t="shared" si="8"/>
        <v>1</v>
      </c>
      <c r="AD47" t="b">
        <f t="shared" si="9"/>
        <v>0</v>
      </c>
    </row>
    <row r="48" spans="1:30" x14ac:dyDescent="0.25">
      <c r="A48" t="s">
        <v>12</v>
      </c>
      <c r="B48">
        <f t="shared" si="10"/>
        <v>44</v>
      </c>
      <c r="C48">
        <v>5.246623550192453E-5</v>
      </c>
      <c r="D48">
        <v>9.0834102593362331E-5</v>
      </c>
      <c r="E48" t="s">
        <v>79</v>
      </c>
      <c r="F48" t="s">
        <v>80</v>
      </c>
      <c r="G48" t="s">
        <v>15</v>
      </c>
      <c r="H48" t="s">
        <v>16</v>
      </c>
      <c r="I48" t="s">
        <v>17</v>
      </c>
      <c r="J48">
        <f t="shared" si="0"/>
        <v>-3.8367867091437802E-5</v>
      </c>
      <c r="K48" t="b">
        <f t="shared" si="1"/>
        <v>0</v>
      </c>
      <c r="L48" t="b">
        <f t="shared" si="2"/>
        <v>1</v>
      </c>
      <c r="N48">
        <f t="shared" si="3"/>
        <v>1.6583089745836332E-5</v>
      </c>
      <c r="O48">
        <f t="shared" si="4"/>
        <v>6.0066024161642424E-5</v>
      </c>
      <c r="P48" t="b">
        <f t="shared" si="5"/>
        <v>1</v>
      </c>
      <c r="Q48" t="b">
        <f t="shared" si="6"/>
        <v>1</v>
      </c>
      <c r="S48" t="s">
        <v>12</v>
      </c>
      <c r="T48">
        <f t="shared" si="11"/>
        <v>44</v>
      </c>
      <c r="U48">
        <v>3.5883145756088197E-5</v>
      </c>
      <c r="V48">
        <v>3.0768078431719907E-5</v>
      </c>
      <c r="W48" t="s">
        <v>588</v>
      </c>
      <c r="X48" t="s">
        <v>589</v>
      </c>
      <c r="Y48" t="s">
        <v>15</v>
      </c>
      <c r="Z48" t="s">
        <v>16</v>
      </c>
      <c r="AA48" t="s">
        <v>17</v>
      </c>
      <c r="AB48">
        <f t="shared" si="7"/>
        <v>5.1150673243682899E-6</v>
      </c>
      <c r="AC48" t="b">
        <f t="shared" si="8"/>
        <v>1</v>
      </c>
      <c r="AD48" t="b">
        <f t="shared" si="9"/>
        <v>0</v>
      </c>
    </row>
    <row r="49" spans="1:30" x14ac:dyDescent="0.25">
      <c r="A49" t="s">
        <v>12</v>
      </c>
      <c r="B49">
        <f t="shared" si="10"/>
        <v>45</v>
      </c>
      <c r="C49">
        <v>2.4616067094029859E-5</v>
      </c>
      <c r="D49">
        <v>7.8915960330050439E-5</v>
      </c>
      <c r="E49" t="s">
        <v>81</v>
      </c>
      <c r="F49" t="s">
        <v>81</v>
      </c>
      <c r="G49" t="s">
        <v>15</v>
      </c>
      <c r="H49" t="s">
        <v>16</v>
      </c>
      <c r="I49" t="s">
        <v>17</v>
      </c>
      <c r="J49">
        <f t="shared" si="0"/>
        <v>-5.429989323602058E-5</v>
      </c>
      <c r="K49" t="b">
        <f t="shared" si="1"/>
        <v>0</v>
      </c>
      <c r="L49" t="b">
        <f t="shared" si="2"/>
        <v>1</v>
      </c>
      <c r="N49">
        <f t="shared" si="3"/>
        <v>2.9167604225221987E-6</v>
      </c>
      <c r="O49">
        <f t="shared" si="4"/>
        <v>-3.2623414881527465E-5</v>
      </c>
      <c r="P49" t="b">
        <f t="shared" si="5"/>
        <v>1</v>
      </c>
      <c r="Q49" t="b">
        <f t="shared" si="6"/>
        <v>0</v>
      </c>
      <c r="S49" t="s">
        <v>12</v>
      </c>
      <c r="T49">
        <f t="shared" si="11"/>
        <v>45</v>
      </c>
      <c r="U49">
        <v>2.169930667150766E-5</v>
      </c>
      <c r="V49">
        <v>1.115393752115779E-4</v>
      </c>
      <c r="W49" t="s">
        <v>590</v>
      </c>
      <c r="X49" t="s">
        <v>590</v>
      </c>
      <c r="Y49" t="s">
        <v>15</v>
      </c>
      <c r="Z49" t="s">
        <v>16</v>
      </c>
      <c r="AA49" t="s">
        <v>17</v>
      </c>
      <c r="AB49">
        <f t="shared" si="7"/>
        <v>-8.9840068540070247E-5</v>
      </c>
      <c r="AC49" t="b">
        <f t="shared" si="8"/>
        <v>0</v>
      </c>
      <c r="AD49" t="b">
        <f t="shared" si="9"/>
        <v>1</v>
      </c>
    </row>
    <row r="50" spans="1:30" x14ac:dyDescent="0.25">
      <c r="A50" t="s">
        <v>12</v>
      </c>
      <c r="B50">
        <f t="shared" si="10"/>
        <v>46</v>
      </c>
      <c r="C50">
        <v>1.7166485486086461E-4</v>
      </c>
      <c r="D50">
        <v>1.1988092592218889E-4</v>
      </c>
      <c r="E50" t="s">
        <v>82</v>
      </c>
      <c r="F50" t="s">
        <v>82</v>
      </c>
      <c r="G50" t="s">
        <v>15</v>
      </c>
      <c r="H50" t="s">
        <v>16</v>
      </c>
      <c r="I50" t="s">
        <v>17</v>
      </c>
      <c r="J50">
        <f t="shared" si="0"/>
        <v>5.1783928938675712E-5</v>
      </c>
      <c r="K50" t="b">
        <f t="shared" si="1"/>
        <v>1</v>
      </c>
      <c r="L50" t="b">
        <f t="shared" si="2"/>
        <v>0</v>
      </c>
      <c r="N50">
        <f t="shared" si="3"/>
        <v>1.5051583613967526E-4</v>
      </c>
      <c r="O50">
        <f t="shared" si="4"/>
        <v>1.1439454783612744E-4</v>
      </c>
      <c r="P50" t="b">
        <f t="shared" si="5"/>
        <v>1</v>
      </c>
      <c r="Q50" t="b">
        <f t="shared" si="6"/>
        <v>1</v>
      </c>
      <c r="S50" t="s">
        <v>12</v>
      </c>
      <c r="T50">
        <f t="shared" si="11"/>
        <v>46</v>
      </c>
      <c r="U50">
        <v>2.114901872118935E-5</v>
      </c>
      <c r="V50">
        <v>5.4863780860614497E-6</v>
      </c>
      <c r="W50" t="s">
        <v>591</v>
      </c>
      <c r="X50" t="s">
        <v>591</v>
      </c>
      <c r="Y50" t="s">
        <v>15</v>
      </c>
      <c r="Z50" t="s">
        <v>16</v>
      </c>
      <c r="AA50" t="s">
        <v>17</v>
      </c>
      <c r="AB50">
        <f t="shared" si="7"/>
        <v>1.56626406351279E-5</v>
      </c>
      <c r="AC50" t="b">
        <f t="shared" si="8"/>
        <v>1</v>
      </c>
      <c r="AD50" t="b">
        <f t="shared" si="9"/>
        <v>0</v>
      </c>
    </row>
    <row r="51" spans="1:30" x14ac:dyDescent="0.25">
      <c r="A51" t="s">
        <v>12</v>
      </c>
      <c r="B51">
        <f t="shared" si="10"/>
        <v>47</v>
      </c>
      <c r="C51">
        <v>4.6237761853262782E-4</v>
      </c>
      <c r="D51">
        <v>4.4847714889328927E-5</v>
      </c>
      <c r="E51" t="s">
        <v>83</v>
      </c>
      <c r="F51" t="s">
        <v>84</v>
      </c>
      <c r="G51" t="s">
        <v>15</v>
      </c>
      <c r="H51" t="s">
        <v>16</v>
      </c>
      <c r="I51" t="s">
        <v>17</v>
      </c>
      <c r="J51">
        <f t="shared" si="0"/>
        <v>4.1752990364329889E-4</v>
      </c>
      <c r="K51" t="b">
        <f t="shared" si="1"/>
        <v>1</v>
      </c>
      <c r="L51" t="b">
        <f t="shared" si="2"/>
        <v>0</v>
      </c>
      <c r="N51">
        <f t="shared" si="3"/>
        <v>2.0489154849201441E-5</v>
      </c>
      <c r="O51">
        <f t="shared" si="4"/>
        <v>-4.5725500967819244E-5</v>
      </c>
      <c r="P51" t="b">
        <f t="shared" si="5"/>
        <v>1</v>
      </c>
      <c r="Q51" t="b">
        <f t="shared" si="6"/>
        <v>0</v>
      </c>
      <c r="S51" t="s">
        <v>12</v>
      </c>
      <c r="T51">
        <f t="shared" si="11"/>
        <v>47</v>
      </c>
      <c r="U51">
        <v>4.4188846368342638E-4</v>
      </c>
      <c r="V51">
        <v>9.057321585714817E-5</v>
      </c>
      <c r="W51" t="s">
        <v>592</v>
      </c>
      <c r="X51" t="s">
        <v>593</v>
      </c>
      <c r="Y51" t="s">
        <v>15</v>
      </c>
      <c r="Z51" t="s">
        <v>16</v>
      </c>
      <c r="AA51" t="s">
        <v>17</v>
      </c>
      <c r="AB51">
        <f t="shared" si="7"/>
        <v>3.5131524782627821E-4</v>
      </c>
      <c r="AC51" t="b">
        <f t="shared" si="8"/>
        <v>1</v>
      </c>
      <c r="AD51" t="b">
        <f t="shared" si="9"/>
        <v>0</v>
      </c>
    </row>
    <row r="52" spans="1:30" x14ac:dyDescent="0.25">
      <c r="A52" t="s">
        <v>12</v>
      </c>
      <c r="B52">
        <f t="shared" si="10"/>
        <v>48</v>
      </c>
      <c r="C52">
        <v>1.2563106110974329E-6</v>
      </c>
      <c r="D52">
        <v>6.2484709815180386E-6</v>
      </c>
      <c r="E52" t="s">
        <v>85</v>
      </c>
      <c r="F52" t="s">
        <v>86</v>
      </c>
      <c r="G52" t="s">
        <v>15</v>
      </c>
      <c r="H52" t="s">
        <v>16</v>
      </c>
      <c r="I52" t="s">
        <v>17</v>
      </c>
      <c r="J52">
        <f t="shared" si="0"/>
        <v>-4.9921603704206055E-6</v>
      </c>
      <c r="K52" t="b">
        <f t="shared" si="1"/>
        <v>0</v>
      </c>
      <c r="L52" t="b">
        <f t="shared" si="2"/>
        <v>1</v>
      </c>
      <c r="N52">
        <f t="shared" si="3"/>
        <v>-3.0000913818639674E-4</v>
      </c>
      <c r="O52">
        <f t="shared" si="4"/>
        <v>-1.4121117919785317E-4</v>
      </c>
      <c r="P52" t="b">
        <f t="shared" si="5"/>
        <v>0</v>
      </c>
      <c r="Q52" t="b">
        <f t="shared" si="6"/>
        <v>0</v>
      </c>
      <c r="S52" t="s">
        <v>12</v>
      </c>
      <c r="T52">
        <f t="shared" si="11"/>
        <v>48</v>
      </c>
      <c r="U52">
        <v>3.0126544879749417E-4</v>
      </c>
      <c r="V52">
        <v>1.4745965017937121E-4</v>
      </c>
      <c r="W52" t="s">
        <v>594</v>
      </c>
      <c r="X52" t="s">
        <v>595</v>
      </c>
      <c r="Y52" t="s">
        <v>15</v>
      </c>
      <c r="Z52" t="s">
        <v>16</v>
      </c>
      <c r="AA52" t="s">
        <v>17</v>
      </c>
      <c r="AB52">
        <f t="shared" si="7"/>
        <v>1.5380579861812296E-4</v>
      </c>
      <c r="AC52" t="b">
        <f t="shared" si="8"/>
        <v>1</v>
      </c>
      <c r="AD52" t="b">
        <f t="shared" si="9"/>
        <v>0</v>
      </c>
    </row>
    <row r="53" spans="1:30" x14ac:dyDescent="0.25">
      <c r="A53" t="s">
        <v>12</v>
      </c>
      <c r="B53">
        <f t="shared" si="10"/>
        <v>49</v>
      </c>
      <c r="C53">
        <v>7.8179742558859289E-5</v>
      </c>
      <c r="D53">
        <v>7.8534059866797179E-5</v>
      </c>
      <c r="E53" t="s">
        <v>87</v>
      </c>
      <c r="F53" t="s">
        <v>87</v>
      </c>
      <c r="G53" t="s">
        <v>15</v>
      </c>
      <c r="H53" t="s">
        <v>16</v>
      </c>
      <c r="I53" t="s">
        <v>17</v>
      </c>
      <c r="J53">
        <f t="shared" si="0"/>
        <v>-3.5431730793789029E-7</v>
      </c>
      <c r="K53" t="b">
        <f t="shared" si="1"/>
        <v>0</v>
      </c>
      <c r="L53" t="b">
        <f t="shared" si="2"/>
        <v>1</v>
      </c>
      <c r="N53">
        <f t="shared" si="3"/>
        <v>6.386716449924279E-5</v>
      </c>
      <c r="O53">
        <f t="shared" si="4"/>
        <v>7.6257046202954371E-5</v>
      </c>
      <c r="P53" t="b">
        <f t="shared" si="5"/>
        <v>1</v>
      </c>
      <c r="Q53" t="b">
        <f t="shared" si="6"/>
        <v>1</v>
      </c>
      <c r="S53" t="s">
        <v>12</v>
      </c>
      <c r="T53">
        <f t="shared" si="11"/>
        <v>49</v>
      </c>
      <c r="U53">
        <v>1.43125780596165E-5</v>
      </c>
      <c r="V53">
        <v>2.277013663842808E-6</v>
      </c>
      <c r="W53" t="s">
        <v>596</v>
      </c>
      <c r="X53" t="s">
        <v>596</v>
      </c>
      <c r="Y53" t="s">
        <v>15</v>
      </c>
      <c r="Z53" t="s">
        <v>16</v>
      </c>
      <c r="AA53" t="s">
        <v>17</v>
      </c>
      <c r="AB53">
        <f t="shared" si="7"/>
        <v>1.2035564395773692E-5</v>
      </c>
      <c r="AC53" t="b">
        <f t="shared" si="8"/>
        <v>1</v>
      </c>
      <c r="AD53" t="b">
        <f t="shared" si="9"/>
        <v>0</v>
      </c>
    </row>
    <row r="54" spans="1:30" x14ac:dyDescent="0.25">
      <c r="A54" t="s">
        <v>12</v>
      </c>
      <c r="B54">
        <f t="shared" si="10"/>
        <v>50</v>
      </c>
      <c r="C54">
        <v>4.7770317905815318E-5</v>
      </c>
      <c r="D54">
        <v>1.249436627404066E-5</v>
      </c>
      <c r="E54" t="s">
        <v>88</v>
      </c>
      <c r="F54" t="s">
        <v>89</v>
      </c>
      <c r="G54" t="s">
        <v>15</v>
      </c>
      <c r="H54" t="s">
        <v>16</v>
      </c>
      <c r="I54" t="s">
        <v>17</v>
      </c>
      <c r="J54">
        <f t="shared" si="0"/>
        <v>3.527595163177466E-5</v>
      </c>
      <c r="K54" t="b">
        <f t="shared" si="1"/>
        <v>1</v>
      </c>
      <c r="L54" t="b">
        <f t="shared" si="2"/>
        <v>0</v>
      </c>
      <c r="N54">
        <f t="shared" si="3"/>
        <v>1.7102749552577741E-5</v>
      </c>
      <c r="O54">
        <f t="shared" si="4"/>
        <v>-3.7802436963829684E-5</v>
      </c>
      <c r="P54" t="b">
        <f t="shared" si="5"/>
        <v>1</v>
      </c>
      <c r="Q54" t="b">
        <f t="shared" si="6"/>
        <v>0</v>
      </c>
      <c r="S54" t="s">
        <v>12</v>
      </c>
      <c r="T54">
        <f t="shared" si="11"/>
        <v>50</v>
      </c>
      <c r="U54">
        <v>3.0667568353237577E-5</v>
      </c>
      <c r="V54">
        <v>5.0296803237870342E-5</v>
      </c>
      <c r="W54" t="s">
        <v>597</v>
      </c>
      <c r="X54" t="s">
        <v>598</v>
      </c>
      <c r="Y54" t="s">
        <v>15</v>
      </c>
      <c r="Z54" t="s">
        <v>16</v>
      </c>
      <c r="AA54" t="s">
        <v>17</v>
      </c>
      <c r="AB54">
        <f t="shared" si="7"/>
        <v>-1.9629234884632765E-5</v>
      </c>
      <c r="AC54" t="b">
        <f t="shared" si="8"/>
        <v>0</v>
      </c>
      <c r="AD54" t="b">
        <f t="shared" si="9"/>
        <v>1</v>
      </c>
    </row>
    <row r="55" spans="1:30" x14ac:dyDescent="0.25">
      <c r="A55" t="s">
        <v>12</v>
      </c>
      <c r="B55">
        <f t="shared" si="10"/>
        <v>51</v>
      </c>
      <c r="C55">
        <v>1.236600946867839E-4</v>
      </c>
      <c r="D55">
        <v>8.5719111666548997E-5</v>
      </c>
      <c r="E55" t="s">
        <v>90</v>
      </c>
      <c r="F55" t="s">
        <v>90</v>
      </c>
      <c r="G55" t="s">
        <v>15</v>
      </c>
      <c r="H55" t="s">
        <v>16</v>
      </c>
      <c r="I55" t="s">
        <v>17</v>
      </c>
      <c r="J55">
        <f t="shared" si="0"/>
        <v>3.7940983020234907E-5</v>
      </c>
      <c r="K55" t="b">
        <f t="shared" si="1"/>
        <v>1</v>
      </c>
      <c r="L55" t="b">
        <f t="shared" si="2"/>
        <v>0</v>
      </c>
      <c r="N55">
        <f t="shared" si="3"/>
        <v>1.1582525803532922E-4</v>
      </c>
      <c r="O55">
        <f t="shared" si="4"/>
        <v>7.5340925832279027E-5</v>
      </c>
      <c r="P55" t="b">
        <f t="shared" si="5"/>
        <v>1</v>
      </c>
      <c r="Q55" t="b">
        <f t="shared" si="6"/>
        <v>1</v>
      </c>
      <c r="S55" t="s">
        <v>12</v>
      </c>
      <c r="T55">
        <f t="shared" si="11"/>
        <v>51</v>
      </c>
      <c r="U55">
        <v>7.8348366514546797E-6</v>
      </c>
      <c r="V55">
        <v>1.0378185834269971E-5</v>
      </c>
      <c r="W55" t="s">
        <v>599</v>
      </c>
      <c r="X55" t="s">
        <v>599</v>
      </c>
      <c r="Y55" t="s">
        <v>15</v>
      </c>
      <c r="Z55" t="s">
        <v>16</v>
      </c>
      <c r="AA55" t="s">
        <v>17</v>
      </c>
      <c r="AB55">
        <f t="shared" si="7"/>
        <v>-2.543349182815291E-6</v>
      </c>
      <c r="AC55" t="b">
        <f t="shared" si="8"/>
        <v>0</v>
      </c>
      <c r="AD55" t="b">
        <f t="shared" si="9"/>
        <v>1</v>
      </c>
    </row>
    <row r="56" spans="1:30" x14ac:dyDescent="0.25">
      <c r="A56" t="s">
        <v>12</v>
      </c>
      <c r="B56">
        <f t="shared" si="10"/>
        <v>52</v>
      </c>
      <c r="C56">
        <v>5.2328093443065882E-4</v>
      </c>
      <c r="D56">
        <v>3.0271072319010269E-5</v>
      </c>
      <c r="E56" t="s">
        <v>91</v>
      </c>
      <c r="F56" t="s">
        <v>92</v>
      </c>
      <c r="G56" t="s">
        <v>15</v>
      </c>
      <c r="H56" t="s">
        <v>16</v>
      </c>
      <c r="I56" t="s">
        <v>17</v>
      </c>
      <c r="J56">
        <f t="shared" si="0"/>
        <v>4.9300986211164854E-4</v>
      </c>
      <c r="K56" t="b">
        <f t="shared" si="1"/>
        <v>1</v>
      </c>
      <c r="L56" t="b">
        <f t="shared" si="2"/>
        <v>0</v>
      </c>
      <c r="N56">
        <f t="shared" si="3"/>
        <v>2.7618667809292674E-4</v>
      </c>
      <c r="O56">
        <f t="shared" si="4"/>
        <v>1.183701169793494E-5</v>
      </c>
      <c r="P56" t="b">
        <f t="shared" si="5"/>
        <v>1</v>
      </c>
      <c r="Q56" t="b">
        <f t="shared" si="6"/>
        <v>1</v>
      </c>
      <c r="S56" t="s">
        <v>12</v>
      </c>
      <c r="T56">
        <f t="shared" si="11"/>
        <v>52</v>
      </c>
      <c r="U56">
        <v>2.4709425633773208E-4</v>
      </c>
      <c r="V56">
        <v>1.8434060621075329E-5</v>
      </c>
      <c r="W56" t="s">
        <v>600</v>
      </c>
      <c r="X56" t="s">
        <v>601</v>
      </c>
      <c r="Y56" t="s">
        <v>15</v>
      </c>
      <c r="Z56" t="s">
        <v>16</v>
      </c>
      <c r="AA56" t="s">
        <v>17</v>
      </c>
      <c r="AB56">
        <f t="shared" si="7"/>
        <v>2.2866019571665674E-4</v>
      </c>
      <c r="AC56" t="b">
        <f t="shared" si="8"/>
        <v>1</v>
      </c>
      <c r="AD56" t="b">
        <f t="shared" si="9"/>
        <v>0</v>
      </c>
    </row>
    <row r="57" spans="1:30" x14ac:dyDescent="0.25">
      <c r="A57" t="s">
        <v>12</v>
      </c>
      <c r="B57">
        <f t="shared" si="10"/>
        <v>53</v>
      </c>
      <c r="C57">
        <v>7.6822383562102914E-5</v>
      </c>
      <c r="D57">
        <v>1.225274536409415E-5</v>
      </c>
      <c r="E57" t="s">
        <v>93</v>
      </c>
      <c r="F57" t="s">
        <v>94</v>
      </c>
      <c r="G57" t="s">
        <v>15</v>
      </c>
      <c r="H57" t="s">
        <v>16</v>
      </c>
      <c r="I57" t="s">
        <v>17</v>
      </c>
      <c r="J57">
        <f t="shared" si="0"/>
        <v>6.4569638198008761E-5</v>
      </c>
      <c r="K57" t="b">
        <f t="shared" si="1"/>
        <v>1</v>
      </c>
      <c r="L57" t="b">
        <f t="shared" si="2"/>
        <v>0</v>
      </c>
      <c r="N57">
        <f t="shared" si="3"/>
        <v>5.676021464751102E-5</v>
      </c>
      <c r="O57">
        <f t="shared" si="4"/>
        <v>-9.7877564257942208E-6</v>
      </c>
      <c r="P57" t="b">
        <f t="shared" si="5"/>
        <v>1</v>
      </c>
      <c r="Q57" t="b">
        <f t="shared" si="6"/>
        <v>0</v>
      </c>
      <c r="S57" t="s">
        <v>12</v>
      </c>
      <c r="T57">
        <f t="shared" si="11"/>
        <v>53</v>
      </c>
      <c r="U57">
        <v>2.006216891459189E-5</v>
      </c>
      <c r="V57">
        <v>2.204050178988837E-5</v>
      </c>
      <c r="W57" t="s">
        <v>602</v>
      </c>
      <c r="X57" t="s">
        <v>603</v>
      </c>
      <c r="Y57" t="s">
        <v>15</v>
      </c>
      <c r="Z57" t="s">
        <v>16</v>
      </c>
      <c r="AA57" t="s">
        <v>17</v>
      </c>
      <c r="AB57">
        <f t="shared" si="7"/>
        <v>-1.9783328752964803E-6</v>
      </c>
      <c r="AC57" t="b">
        <f t="shared" si="8"/>
        <v>0</v>
      </c>
      <c r="AD57" t="b">
        <f t="shared" si="9"/>
        <v>1</v>
      </c>
    </row>
    <row r="58" spans="1:30" x14ac:dyDescent="0.25">
      <c r="A58" t="s">
        <v>12</v>
      </c>
      <c r="B58">
        <f t="shared" si="10"/>
        <v>54</v>
      </c>
      <c r="C58">
        <v>9.4961123977554962E-6</v>
      </c>
      <c r="D58">
        <v>1.9448103557806459E-5</v>
      </c>
      <c r="E58" t="s">
        <v>95</v>
      </c>
      <c r="F58" t="s">
        <v>96</v>
      </c>
      <c r="G58" t="s">
        <v>15</v>
      </c>
      <c r="H58" t="s">
        <v>16</v>
      </c>
      <c r="I58" t="s">
        <v>17</v>
      </c>
      <c r="J58">
        <f t="shared" si="0"/>
        <v>-9.9519911600509625E-6</v>
      </c>
      <c r="K58" t="b">
        <f t="shared" si="1"/>
        <v>0</v>
      </c>
      <c r="L58" t="b">
        <f t="shared" si="2"/>
        <v>1</v>
      </c>
      <c r="N58">
        <f t="shared" si="3"/>
        <v>-4.795366294274574E-6</v>
      </c>
      <c r="O58">
        <f t="shared" si="4"/>
        <v>-1.1802774679381404E-5</v>
      </c>
      <c r="P58" t="b">
        <f t="shared" si="5"/>
        <v>0</v>
      </c>
      <c r="Q58" t="b">
        <f t="shared" si="6"/>
        <v>0</v>
      </c>
      <c r="S58" t="s">
        <v>12</v>
      </c>
      <c r="T58">
        <f t="shared" si="11"/>
        <v>54</v>
      </c>
      <c r="U58">
        <v>1.429147869203007E-5</v>
      </c>
      <c r="V58">
        <v>3.1250878237187862E-5</v>
      </c>
      <c r="W58" t="s">
        <v>604</v>
      </c>
      <c r="X58" t="s">
        <v>605</v>
      </c>
      <c r="Y58" t="s">
        <v>15</v>
      </c>
      <c r="Z58" t="s">
        <v>16</v>
      </c>
      <c r="AA58" t="s">
        <v>17</v>
      </c>
      <c r="AB58">
        <f t="shared" si="7"/>
        <v>-1.6959399545157794E-5</v>
      </c>
      <c r="AC58" t="b">
        <f t="shared" si="8"/>
        <v>0</v>
      </c>
      <c r="AD58" t="b">
        <f t="shared" si="9"/>
        <v>1</v>
      </c>
    </row>
    <row r="59" spans="1:30" x14ac:dyDescent="0.25">
      <c r="A59" t="s">
        <v>12</v>
      </c>
      <c r="B59">
        <f t="shared" si="10"/>
        <v>55</v>
      </c>
      <c r="C59">
        <v>3.608222323236987E-5</v>
      </c>
      <c r="D59">
        <v>6.7919131652161013E-7</v>
      </c>
      <c r="E59" t="s">
        <v>97</v>
      </c>
      <c r="F59" t="s">
        <v>98</v>
      </c>
      <c r="G59" t="s">
        <v>15</v>
      </c>
      <c r="H59" t="s">
        <v>16</v>
      </c>
      <c r="I59" t="s">
        <v>17</v>
      </c>
      <c r="J59">
        <f t="shared" si="0"/>
        <v>3.540303191584826E-5</v>
      </c>
      <c r="K59" t="b">
        <f t="shared" si="1"/>
        <v>1</v>
      </c>
      <c r="L59" t="b">
        <f t="shared" si="2"/>
        <v>0</v>
      </c>
      <c r="N59">
        <f t="shared" si="3"/>
        <v>1.6252844943664971E-5</v>
      </c>
      <c r="O59">
        <f t="shared" si="4"/>
        <v>4.411008234228575E-7</v>
      </c>
      <c r="P59" t="b">
        <f t="shared" si="5"/>
        <v>1</v>
      </c>
      <c r="Q59" t="b">
        <f t="shared" si="6"/>
        <v>1</v>
      </c>
      <c r="S59" t="s">
        <v>12</v>
      </c>
      <c r="T59">
        <f t="shared" si="11"/>
        <v>55</v>
      </c>
      <c r="U59">
        <v>1.9829378288704899E-5</v>
      </c>
      <c r="V59">
        <v>2.380904930987526E-7</v>
      </c>
      <c r="W59" t="s">
        <v>606</v>
      </c>
      <c r="X59" t="s">
        <v>607</v>
      </c>
      <c r="Y59" t="s">
        <v>15</v>
      </c>
      <c r="Z59" t="s">
        <v>16</v>
      </c>
      <c r="AA59" t="s">
        <v>17</v>
      </c>
      <c r="AB59">
        <f t="shared" si="7"/>
        <v>1.9591287795606146E-5</v>
      </c>
      <c r="AC59" t="b">
        <f t="shared" si="8"/>
        <v>1</v>
      </c>
      <c r="AD59" t="b">
        <f t="shared" si="9"/>
        <v>0</v>
      </c>
    </row>
    <row r="60" spans="1:30" x14ac:dyDescent="0.25">
      <c r="A60" t="s">
        <v>12</v>
      </c>
      <c r="B60">
        <f t="shared" si="10"/>
        <v>56</v>
      </c>
      <c r="C60">
        <v>7.447997631970793E-5</v>
      </c>
      <c r="D60">
        <v>2.308486909896601E-5</v>
      </c>
      <c r="E60" t="s">
        <v>99</v>
      </c>
      <c r="F60" t="s">
        <v>99</v>
      </c>
      <c r="G60" t="s">
        <v>15</v>
      </c>
      <c r="H60" t="s">
        <v>16</v>
      </c>
      <c r="I60" t="s">
        <v>17</v>
      </c>
      <c r="J60">
        <f t="shared" si="0"/>
        <v>5.139510722074192E-5</v>
      </c>
      <c r="K60" t="b">
        <f t="shared" si="1"/>
        <v>1</v>
      </c>
      <c r="L60" t="b">
        <f t="shared" si="2"/>
        <v>0</v>
      </c>
      <c r="N60">
        <f t="shared" si="3"/>
        <v>6.5380181695218198E-5</v>
      </c>
      <c r="O60">
        <f t="shared" si="4"/>
        <v>9.3161779659567401E-6</v>
      </c>
      <c r="P60" t="b">
        <f t="shared" si="5"/>
        <v>1</v>
      </c>
      <c r="Q60" t="b">
        <f t="shared" si="6"/>
        <v>1</v>
      </c>
      <c r="S60" t="s">
        <v>12</v>
      </c>
      <c r="T60">
        <f t="shared" si="11"/>
        <v>56</v>
      </c>
      <c r="U60">
        <v>9.0997946244897321E-6</v>
      </c>
      <c r="V60">
        <v>1.376869113300927E-5</v>
      </c>
      <c r="W60" t="s">
        <v>608</v>
      </c>
      <c r="X60" t="s">
        <v>608</v>
      </c>
      <c r="Y60" t="s">
        <v>15</v>
      </c>
      <c r="Z60" t="s">
        <v>16</v>
      </c>
      <c r="AA60" t="s">
        <v>17</v>
      </c>
      <c r="AB60">
        <f t="shared" si="7"/>
        <v>-4.6688965085195377E-6</v>
      </c>
      <c r="AC60" t="b">
        <f t="shared" si="8"/>
        <v>0</v>
      </c>
      <c r="AD60" t="b">
        <f t="shared" si="9"/>
        <v>1</v>
      </c>
    </row>
    <row r="61" spans="1:30" x14ac:dyDescent="0.25">
      <c r="A61" t="s">
        <v>12</v>
      </c>
      <c r="B61">
        <f t="shared" si="10"/>
        <v>57</v>
      </c>
      <c r="C61">
        <v>1.314974497290677E-6</v>
      </c>
      <c r="D61">
        <v>2.91764474241063E-4</v>
      </c>
      <c r="E61" t="s">
        <v>100</v>
      </c>
      <c r="F61" t="s">
        <v>101</v>
      </c>
      <c r="G61" t="s">
        <v>15</v>
      </c>
      <c r="H61" t="s">
        <v>16</v>
      </c>
      <c r="I61" t="s">
        <v>17</v>
      </c>
      <c r="J61">
        <f t="shared" si="0"/>
        <v>-2.9044949974377232E-4</v>
      </c>
      <c r="K61" t="b">
        <f t="shared" si="1"/>
        <v>0</v>
      </c>
      <c r="L61" t="b">
        <f t="shared" si="2"/>
        <v>1</v>
      </c>
      <c r="N61">
        <f t="shared" si="3"/>
        <v>-5.6514409379815334E-5</v>
      </c>
      <c r="O61">
        <f t="shared" si="4"/>
        <v>1.2611446436494589E-4</v>
      </c>
      <c r="P61" t="b">
        <f t="shared" si="5"/>
        <v>0</v>
      </c>
      <c r="Q61" t="b">
        <f t="shared" si="6"/>
        <v>1</v>
      </c>
      <c r="S61" t="s">
        <v>12</v>
      </c>
      <c r="T61">
        <f t="shared" si="11"/>
        <v>57</v>
      </c>
      <c r="U61">
        <v>5.7829383877106011E-5</v>
      </c>
      <c r="V61">
        <v>1.6565000987611711E-4</v>
      </c>
      <c r="W61" t="s">
        <v>609</v>
      </c>
      <c r="X61" t="s">
        <v>610</v>
      </c>
      <c r="Y61" t="s">
        <v>15</v>
      </c>
      <c r="Z61" t="s">
        <v>16</v>
      </c>
      <c r="AA61" t="s">
        <v>17</v>
      </c>
      <c r="AB61">
        <f t="shared" si="7"/>
        <v>-1.078206259990111E-4</v>
      </c>
      <c r="AC61" t="b">
        <f t="shared" si="8"/>
        <v>0</v>
      </c>
      <c r="AD61" t="b">
        <f t="shared" si="9"/>
        <v>1</v>
      </c>
    </row>
    <row r="62" spans="1:30" x14ac:dyDescent="0.25">
      <c r="A62" t="s">
        <v>12</v>
      </c>
      <c r="B62">
        <f t="shared" si="10"/>
        <v>58</v>
      </c>
      <c r="C62">
        <v>1.383720427838853E-5</v>
      </c>
      <c r="D62">
        <v>1.460033308831044E-5</v>
      </c>
      <c r="E62" t="s">
        <v>102</v>
      </c>
      <c r="F62" t="s">
        <v>103</v>
      </c>
      <c r="G62" t="s">
        <v>15</v>
      </c>
      <c r="H62" t="s">
        <v>16</v>
      </c>
      <c r="I62" t="s">
        <v>17</v>
      </c>
      <c r="J62">
        <f t="shared" si="0"/>
        <v>-7.6312880992191082E-7</v>
      </c>
      <c r="K62" t="b">
        <f t="shared" si="1"/>
        <v>0</v>
      </c>
      <c r="L62" t="b">
        <f t="shared" si="2"/>
        <v>1</v>
      </c>
      <c r="N62">
        <f t="shared" si="3"/>
        <v>4.8391884774901007E-6</v>
      </c>
      <c r="O62">
        <f t="shared" si="4"/>
        <v>1.0210859727521898E-5</v>
      </c>
      <c r="P62" t="b">
        <f t="shared" si="5"/>
        <v>1</v>
      </c>
      <c r="Q62" t="b">
        <f t="shared" si="6"/>
        <v>1</v>
      </c>
      <c r="S62" t="s">
        <v>12</v>
      </c>
      <c r="T62">
        <f t="shared" si="11"/>
        <v>58</v>
      </c>
      <c r="U62">
        <v>8.998015800898429E-6</v>
      </c>
      <c r="V62">
        <v>4.3894733607885428E-6</v>
      </c>
      <c r="W62" t="s">
        <v>611</v>
      </c>
      <c r="X62" t="s">
        <v>612</v>
      </c>
      <c r="Y62" t="s">
        <v>15</v>
      </c>
      <c r="Z62" t="s">
        <v>16</v>
      </c>
      <c r="AA62" t="s">
        <v>17</v>
      </c>
      <c r="AB62">
        <f t="shared" si="7"/>
        <v>4.6085424401098862E-6</v>
      </c>
      <c r="AC62" t="b">
        <f t="shared" si="8"/>
        <v>1</v>
      </c>
      <c r="AD62" t="b">
        <f t="shared" si="9"/>
        <v>0</v>
      </c>
    </row>
    <row r="63" spans="1:30" x14ac:dyDescent="0.25">
      <c r="A63" t="s">
        <v>12</v>
      </c>
      <c r="B63">
        <f t="shared" si="10"/>
        <v>59</v>
      </c>
      <c r="C63">
        <v>3.4914305433630938E-4</v>
      </c>
      <c r="D63">
        <v>9.6408082754351199E-5</v>
      </c>
      <c r="E63" t="s">
        <v>104</v>
      </c>
      <c r="F63" t="s">
        <v>105</v>
      </c>
      <c r="G63" t="s">
        <v>15</v>
      </c>
      <c r="H63" t="s">
        <v>16</v>
      </c>
      <c r="I63" t="s">
        <v>17</v>
      </c>
      <c r="J63">
        <f t="shared" si="0"/>
        <v>2.5273497158195818E-4</v>
      </c>
      <c r="K63" t="b">
        <f t="shared" si="1"/>
        <v>1</v>
      </c>
      <c r="L63" t="b">
        <f t="shared" si="2"/>
        <v>0</v>
      </c>
      <c r="N63">
        <f t="shared" si="3"/>
        <v>1.6088054690044368E-4</v>
      </c>
      <c r="O63">
        <f t="shared" si="4"/>
        <v>-1.9605322449933697E-5</v>
      </c>
      <c r="P63" t="b">
        <f t="shared" si="5"/>
        <v>1</v>
      </c>
      <c r="Q63" t="b">
        <f t="shared" si="6"/>
        <v>0</v>
      </c>
      <c r="S63" t="s">
        <v>12</v>
      </c>
      <c r="T63">
        <f t="shared" si="11"/>
        <v>59</v>
      </c>
      <c r="U63">
        <v>1.882625074358657E-4</v>
      </c>
      <c r="V63">
        <v>1.160134052042849E-4</v>
      </c>
      <c r="W63" t="s">
        <v>613</v>
      </c>
      <c r="X63" t="s">
        <v>614</v>
      </c>
      <c r="Y63" t="s">
        <v>15</v>
      </c>
      <c r="Z63" t="s">
        <v>16</v>
      </c>
      <c r="AA63" t="s">
        <v>17</v>
      </c>
      <c r="AB63">
        <f t="shared" si="7"/>
        <v>7.2249102231580805E-5</v>
      </c>
      <c r="AC63" t="b">
        <f t="shared" si="8"/>
        <v>1</v>
      </c>
      <c r="AD63" t="b">
        <f t="shared" si="9"/>
        <v>0</v>
      </c>
    </row>
    <row r="64" spans="1:30" x14ac:dyDescent="0.25">
      <c r="A64" t="s">
        <v>12</v>
      </c>
      <c r="B64">
        <f t="shared" si="10"/>
        <v>60</v>
      </c>
      <c r="C64">
        <v>9.8874697869177908E-6</v>
      </c>
      <c r="D64">
        <v>1.424310175934806E-5</v>
      </c>
      <c r="E64" t="s">
        <v>106</v>
      </c>
      <c r="F64" t="s">
        <v>107</v>
      </c>
      <c r="G64" t="s">
        <v>15</v>
      </c>
      <c r="H64" t="s">
        <v>16</v>
      </c>
      <c r="I64" t="s">
        <v>17</v>
      </c>
      <c r="J64">
        <f t="shared" si="0"/>
        <v>-4.3556319724302688E-6</v>
      </c>
      <c r="K64" t="b">
        <f t="shared" si="1"/>
        <v>0</v>
      </c>
      <c r="L64" t="b">
        <f t="shared" si="2"/>
        <v>1</v>
      </c>
      <c r="N64">
        <f t="shared" si="3"/>
        <v>-2.489102553226985E-5</v>
      </c>
      <c r="O64">
        <f t="shared" si="4"/>
        <v>1.154394544755632E-5</v>
      </c>
      <c r="P64" t="b">
        <f t="shared" si="5"/>
        <v>0</v>
      </c>
      <c r="Q64" t="b">
        <f t="shared" si="6"/>
        <v>1</v>
      </c>
      <c r="S64" t="s">
        <v>12</v>
      </c>
      <c r="T64">
        <f t="shared" si="11"/>
        <v>60</v>
      </c>
      <c r="U64">
        <v>3.4778495319187641E-5</v>
      </c>
      <c r="V64">
        <v>2.699156311791739E-6</v>
      </c>
      <c r="W64" t="s">
        <v>615</v>
      </c>
      <c r="X64" t="s">
        <v>616</v>
      </c>
      <c r="Y64" t="s">
        <v>15</v>
      </c>
      <c r="Z64" t="s">
        <v>16</v>
      </c>
      <c r="AA64" t="s">
        <v>17</v>
      </c>
      <c r="AB64">
        <f t="shared" si="7"/>
        <v>3.2079339007395902E-5</v>
      </c>
      <c r="AC64" t="b">
        <f t="shared" si="8"/>
        <v>1</v>
      </c>
      <c r="AD64" t="b">
        <f t="shared" si="9"/>
        <v>0</v>
      </c>
    </row>
    <row r="65" spans="1:30" x14ac:dyDescent="0.25">
      <c r="A65" t="s">
        <v>12</v>
      </c>
      <c r="B65">
        <f t="shared" si="10"/>
        <v>61</v>
      </c>
      <c r="C65">
        <v>1.4469363668467849E-4</v>
      </c>
      <c r="D65">
        <v>2.3992195565369911E-5</v>
      </c>
      <c r="E65" t="s">
        <v>108</v>
      </c>
      <c r="F65" t="s">
        <v>109</v>
      </c>
      <c r="G65" t="s">
        <v>15</v>
      </c>
      <c r="H65" t="s">
        <v>16</v>
      </c>
      <c r="I65" t="s">
        <v>17</v>
      </c>
      <c r="J65">
        <f t="shared" si="0"/>
        <v>1.2070144111930858E-4</v>
      </c>
      <c r="K65" t="b">
        <f t="shared" si="1"/>
        <v>1</v>
      </c>
      <c r="L65" t="b">
        <f t="shared" si="2"/>
        <v>0</v>
      </c>
      <c r="N65">
        <f t="shared" si="3"/>
        <v>-4.1898475319612771E-4</v>
      </c>
      <c r="O65">
        <f t="shared" si="4"/>
        <v>-3.8184696677490138E-5</v>
      </c>
      <c r="P65" t="b">
        <f t="shared" si="5"/>
        <v>0</v>
      </c>
      <c r="Q65" t="b">
        <f t="shared" si="6"/>
        <v>0</v>
      </c>
      <c r="S65" t="s">
        <v>12</v>
      </c>
      <c r="T65">
        <f t="shared" si="11"/>
        <v>61</v>
      </c>
      <c r="U65">
        <v>5.6367838988080621E-4</v>
      </c>
      <c r="V65">
        <v>6.2176892242860049E-5</v>
      </c>
      <c r="W65" t="s">
        <v>617</v>
      </c>
      <c r="X65" t="s">
        <v>618</v>
      </c>
      <c r="Y65" t="s">
        <v>15</v>
      </c>
      <c r="Z65" t="s">
        <v>16</v>
      </c>
      <c r="AA65" t="s">
        <v>17</v>
      </c>
      <c r="AB65">
        <f t="shared" si="7"/>
        <v>5.0150149763794616E-4</v>
      </c>
      <c r="AC65" t="b">
        <f t="shared" si="8"/>
        <v>1</v>
      </c>
      <c r="AD65" t="b">
        <f t="shared" si="9"/>
        <v>0</v>
      </c>
    </row>
    <row r="66" spans="1:30" x14ac:dyDescent="0.25">
      <c r="A66" t="s">
        <v>12</v>
      </c>
      <c r="B66">
        <f t="shared" si="10"/>
        <v>62</v>
      </c>
      <c r="C66">
        <v>1.120933234233235E-6</v>
      </c>
      <c r="D66">
        <v>4.5765664253849543E-5</v>
      </c>
      <c r="E66" t="s">
        <v>110</v>
      </c>
      <c r="F66" t="s">
        <v>110</v>
      </c>
      <c r="G66" t="s">
        <v>15</v>
      </c>
      <c r="H66" t="s">
        <v>16</v>
      </c>
      <c r="I66" t="s">
        <v>17</v>
      </c>
      <c r="J66">
        <f t="shared" si="0"/>
        <v>-4.4644731019616308E-5</v>
      </c>
      <c r="K66" t="b">
        <f t="shared" si="1"/>
        <v>0</v>
      </c>
      <c r="L66" t="b">
        <f t="shared" si="2"/>
        <v>1</v>
      </c>
      <c r="N66">
        <f t="shared" si="3"/>
        <v>-5.0417895636201095E-7</v>
      </c>
      <c r="O66">
        <f t="shared" si="4"/>
        <v>2.0041861716890714E-5</v>
      </c>
      <c r="P66" t="b">
        <f t="shared" si="5"/>
        <v>0</v>
      </c>
      <c r="Q66" t="b">
        <f t="shared" si="6"/>
        <v>1</v>
      </c>
      <c r="S66" t="s">
        <v>12</v>
      </c>
      <c r="T66">
        <f t="shared" si="11"/>
        <v>62</v>
      </c>
      <c r="U66">
        <v>1.6251121905952459E-6</v>
      </c>
      <c r="V66">
        <v>2.5723802536958829E-5</v>
      </c>
      <c r="W66" t="s">
        <v>619</v>
      </c>
      <c r="X66" t="s">
        <v>619</v>
      </c>
      <c r="Y66" t="s">
        <v>15</v>
      </c>
      <c r="Z66" t="s">
        <v>16</v>
      </c>
      <c r="AA66" t="s">
        <v>17</v>
      </c>
      <c r="AB66">
        <f t="shared" si="7"/>
        <v>-2.4098690346363583E-5</v>
      </c>
      <c r="AC66" t="b">
        <f t="shared" si="8"/>
        <v>0</v>
      </c>
      <c r="AD66" t="b">
        <f t="shared" si="9"/>
        <v>1</v>
      </c>
    </row>
    <row r="67" spans="1:30" x14ac:dyDescent="0.25">
      <c r="A67" t="s">
        <v>12</v>
      </c>
      <c r="B67">
        <f t="shared" si="10"/>
        <v>63</v>
      </c>
      <c r="C67">
        <v>1.4648651813331529E-5</v>
      </c>
      <c r="D67">
        <v>5.3023428336018703E-5</v>
      </c>
      <c r="E67" t="s">
        <v>111</v>
      </c>
      <c r="F67" t="s">
        <v>111</v>
      </c>
      <c r="G67" t="s">
        <v>15</v>
      </c>
      <c r="H67" t="s">
        <v>16</v>
      </c>
      <c r="I67" t="s">
        <v>17</v>
      </c>
      <c r="J67">
        <f t="shared" si="0"/>
        <v>-3.8374776522687171E-5</v>
      </c>
      <c r="K67" t="b">
        <f t="shared" si="1"/>
        <v>0</v>
      </c>
      <c r="L67" t="b">
        <f t="shared" si="2"/>
        <v>1</v>
      </c>
      <c r="N67">
        <f t="shared" si="3"/>
        <v>9.6103426585614249E-6</v>
      </c>
      <c r="O67">
        <f t="shared" si="4"/>
        <v>3.8411497371271266E-5</v>
      </c>
      <c r="P67" t="b">
        <f t="shared" si="5"/>
        <v>1</v>
      </c>
      <c r="Q67" t="b">
        <f t="shared" si="6"/>
        <v>1</v>
      </c>
      <c r="S67" t="s">
        <v>12</v>
      </c>
      <c r="T67">
        <f t="shared" si="11"/>
        <v>63</v>
      </c>
      <c r="U67">
        <v>5.0383091547701042E-6</v>
      </c>
      <c r="V67">
        <v>1.461193096474744E-5</v>
      </c>
      <c r="W67" t="s">
        <v>620</v>
      </c>
      <c r="X67" t="s">
        <v>620</v>
      </c>
      <c r="Y67" t="s">
        <v>15</v>
      </c>
      <c r="Z67" t="s">
        <v>16</v>
      </c>
      <c r="AA67" t="s">
        <v>17</v>
      </c>
      <c r="AB67">
        <f t="shared" si="7"/>
        <v>-9.5736218099773362E-6</v>
      </c>
      <c r="AC67" t="b">
        <f t="shared" si="8"/>
        <v>0</v>
      </c>
      <c r="AD67" t="b">
        <f t="shared" si="9"/>
        <v>1</v>
      </c>
    </row>
    <row r="68" spans="1:30" x14ac:dyDescent="0.25">
      <c r="A68" t="s">
        <v>12</v>
      </c>
      <c r="B68">
        <f t="shared" si="10"/>
        <v>64</v>
      </c>
      <c r="C68">
        <v>1.2579746544361109E-4</v>
      </c>
      <c r="D68">
        <v>2.1126747014932329E-4</v>
      </c>
      <c r="E68" t="s">
        <v>112</v>
      </c>
      <c r="F68" t="s">
        <v>113</v>
      </c>
      <c r="G68" t="s">
        <v>15</v>
      </c>
      <c r="H68" t="s">
        <v>16</v>
      </c>
      <c r="I68" t="s">
        <v>17</v>
      </c>
      <c r="J68">
        <f t="shared" si="0"/>
        <v>-8.5470004705712199E-5</v>
      </c>
      <c r="K68" t="b">
        <f t="shared" si="1"/>
        <v>0</v>
      </c>
      <c r="L68" t="b">
        <f t="shared" si="2"/>
        <v>1</v>
      </c>
      <c r="N68">
        <f t="shared" si="3"/>
        <v>-2.3095015785656869E-4</v>
      </c>
      <c r="O68">
        <f t="shared" si="4"/>
        <v>-9.1033609351143295E-5</v>
      </c>
      <c r="P68" t="b">
        <f t="shared" si="5"/>
        <v>0</v>
      </c>
      <c r="Q68" t="b">
        <f t="shared" si="6"/>
        <v>0</v>
      </c>
      <c r="S68" t="s">
        <v>12</v>
      </c>
      <c r="T68">
        <f t="shared" si="11"/>
        <v>64</v>
      </c>
      <c r="U68">
        <v>3.5674762330017978E-4</v>
      </c>
      <c r="V68">
        <v>3.0230107950046659E-4</v>
      </c>
      <c r="W68" t="s">
        <v>621</v>
      </c>
      <c r="X68" t="s">
        <v>622</v>
      </c>
      <c r="Y68" t="s">
        <v>15</v>
      </c>
      <c r="Z68" t="s">
        <v>16</v>
      </c>
      <c r="AA68" t="s">
        <v>17</v>
      </c>
      <c r="AB68">
        <f t="shared" si="7"/>
        <v>5.44465437997132E-5</v>
      </c>
      <c r="AC68" t="b">
        <f t="shared" si="8"/>
        <v>1</v>
      </c>
      <c r="AD68" t="b">
        <f t="shared" si="9"/>
        <v>0</v>
      </c>
    </row>
    <row r="69" spans="1:30" x14ac:dyDescent="0.25">
      <c r="A69" t="s">
        <v>12</v>
      </c>
      <c r="B69">
        <f t="shared" si="10"/>
        <v>65</v>
      </c>
      <c r="C69">
        <v>1.3071336434222761E-4</v>
      </c>
      <c r="D69">
        <v>1.112023965106346E-4</v>
      </c>
      <c r="E69" t="s">
        <v>114</v>
      </c>
      <c r="F69" t="s">
        <v>114</v>
      </c>
      <c r="G69" t="s">
        <v>15</v>
      </c>
      <c r="H69" t="s">
        <v>16</v>
      </c>
      <c r="I69" t="s">
        <v>17</v>
      </c>
      <c r="J69">
        <f t="shared" si="0"/>
        <v>1.9510967831593007E-5</v>
      </c>
      <c r="K69" t="b">
        <f t="shared" si="1"/>
        <v>1</v>
      </c>
      <c r="L69" t="b">
        <f t="shared" si="2"/>
        <v>0</v>
      </c>
      <c r="N69">
        <f t="shared" si="3"/>
        <v>8.589907156419943E-5</v>
      </c>
      <c r="O69">
        <f t="shared" si="4"/>
        <v>3.0998831789474961E-5</v>
      </c>
      <c r="P69" t="b">
        <f t="shared" si="5"/>
        <v>1</v>
      </c>
      <c r="Q69" t="b">
        <f t="shared" si="6"/>
        <v>1</v>
      </c>
      <c r="S69" t="s">
        <v>12</v>
      </c>
      <c r="T69">
        <f t="shared" si="11"/>
        <v>65</v>
      </c>
      <c r="U69">
        <v>4.4814292778028182E-5</v>
      </c>
      <c r="V69">
        <v>8.0203564721159637E-5</v>
      </c>
      <c r="W69" t="s">
        <v>623</v>
      </c>
      <c r="X69" t="s">
        <v>623</v>
      </c>
      <c r="Y69" t="s">
        <v>15</v>
      </c>
      <c r="Z69" t="s">
        <v>16</v>
      </c>
      <c r="AA69" t="s">
        <v>17</v>
      </c>
      <c r="AB69">
        <f t="shared" si="7"/>
        <v>-3.5389271943131455E-5</v>
      </c>
      <c r="AC69" t="b">
        <f t="shared" si="8"/>
        <v>0</v>
      </c>
      <c r="AD69" t="b">
        <f t="shared" si="9"/>
        <v>1</v>
      </c>
    </row>
    <row r="70" spans="1:30" x14ac:dyDescent="0.25">
      <c r="A70" t="s">
        <v>12</v>
      </c>
      <c r="B70">
        <f t="shared" si="10"/>
        <v>66</v>
      </c>
      <c r="C70">
        <v>4.4503356912173331E-4</v>
      </c>
      <c r="D70">
        <v>9.7726914100348949E-4</v>
      </c>
      <c r="E70" t="s">
        <v>115</v>
      </c>
      <c r="F70" t="s">
        <v>116</v>
      </c>
      <c r="G70" t="s">
        <v>15</v>
      </c>
      <c r="H70" t="s">
        <v>16</v>
      </c>
      <c r="I70" t="s">
        <v>17</v>
      </c>
      <c r="J70">
        <f t="shared" ref="J70:J133" si="12">C70-D70</f>
        <v>-5.3223557188175619E-4</v>
      </c>
      <c r="K70" t="b">
        <f t="shared" ref="K70:K133" si="13">J70 &gt; 0</f>
        <v>0</v>
      </c>
      <c r="L70" t="b">
        <f t="shared" ref="L70:L133" si="14">J70 &lt; 0</f>
        <v>1</v>
      </c>
      <c r="N70">
        <f t="shared" ref="N70:N133" si="15">C70-U70</f>
        <v>-7.720212161075326E-4</v>
      </c>
      <c r="O70">
        <f t="shared" ref="O70:O133" si="16">D70-V70</f>
        <v>3.4358497941866517E-4</v>
      </c>
      <c r="P70" t="b">
        <f t="shared" ref="P70:P133" si="17">N70 &gt; 0</f>
        <v>0</v>
      </c>
      <c r="Q70" t="b">
        <f t="shared" ref="Q70:Q133" si="18">O70 &gt; 0</f>
        <v>1</v>
      </c>
      <c r="S70" t="s">
        <v>12</v>
      </c>
      <c r="T70">
        <f t="shared" si="11"/>
        <v>66</v>
      </c>
      <c r="U70">
        <v>1.2170547852292659E-3</v>
      </c>
      <c r="V70">
        <v>6.3368416158482432E-4</v>
      </c>
      <c r="W70" t="s">
        <v>624</v>
      </c>
      <c r="X70" t="s">
        <v>625</v>
      </c>
      <c r="Y70" t="s">
        <v>15</v>
      </c>
      <c r="Z70" t="s">
        <v>16</v>
      </c>
      <c r="AA70" t="s">
        <v>17</v>
      </c>
      <c r="AB70">
        <f t="shared" ref="AB70:AB133" si="19">U70-V70</f>
        <v>5.8337062364444158E-4</v>
      </c>
      <c r="AC70" t="b">
        <f t="shared" ref="AC70:AC133" si="20">AB70 &gt; 0</f>
        <v>1</v>
      </c>
      <c r="AD70" t="b">
        <f t="shared" ref="AD70:AD133" si="21">AB70 &lt; 0</f>
        <v>0</v>
      </c>
    </row>
    <row r="71" spans="1:30" x14ac:dyDescent="0.25">
      <c r="A71" t="s">
        <v>12</v>
      </c>
      <c r="B71">
        <f t="shared" ref="B71:B134" si="22">B70+1</f>
        <v>67</v>
      </c>
      <c r="C71">
        <v>8.7401393102481961E-5</v>
      </c>
      <c r="D71">
        <v>3.7345464079407982E-5</v>
      </c>
      <c r="E71" t="s">
        <v>117</v>
      </c>
      <c r="F71" t="s">
        <v>117</v>
      </c>
      <c r="G71" t="s">
        <v>15</v>
      </c>
      <c r="H71" t="s">
        <v>16</v>
      </c>
      <c r="I71" t="s">
        <v>17</v>
      </c>
      <c r="J71">
        <f t="shared" si="12"/>
        <v>5.0055929023073979E-5</v>
      </c>
      <c r="K71" t="b">
        <f t="shared" si="13"/>
        <v>1</v>
      </c>
      <c r="L71" t="b">
        <f t="shared" si="14"/>
        <v>0</v>
      </c>
      <c r="N71">
        <f t="shared" si="15"/>
        <v>5.2476032578852034E-5</v>
      </c>
      <c r="O71">
        <f t="shared" si="16"/>
        <v>-2.4205855879699805E-5</v>
      </c>
      <c r="P71" t="b">
        <f t="shared" si="17"/>
        <v>1</v>
      </c>
      <c r="Q71" t="b">
        <f t="shared" si="18"/>
        <v>0</v>
      </c>
      <c r="S71" t="s">
        <v>12</v>
      </c>
      <c r="T71">
        <f t="shared" ref="T71:T134" si="23">T70+1</f>
        <v>67</v>
      </c>
      <c r="U71">
        <v>3.4925360523629927E-5</v>
      </c>
      <c r="V71">
        <v>6.1551319959107786E-5</v>
      </c>
      <c r="W71" t="s">
        <v>626</v>
      </c>
      <c r="X71" t="s">
        <v>626</v>
      </c>
      <c r="Y71" t="s">
        <v>15</v>
      </c>
      <c r="Z71" t="s">
        <v>16</v>
      </c>
      <c r="AA71" t="s">
        <v>17</v>
      </c>
      <c r="AB71">
        <f t="shared" si="19"/>
        <v>-2.662595943547786E-5</v>
      </c>
      <c r="AC71" t="b">
        <f t="shared" si="20"/>
        <v>0</v>
      </c>
      <c r="AD71" t="b">
        <f t="shared" si="21"/>
        <v>1</v>
      </c>
    </row>
    <row r="72" spans="1:30" x14ac:dyDescent="0.25">
      <c r="A72" t="s">
        <v>12</v>
      </c>
      <c r="B72">
        <f t="shared" si="22"/>
        <v>68</v>
      </c>
      <c r="C72">
        <v>9.2882646640646271E-6</v>
      </c>
      <c r="D72">
        <v>1.0457462167323679E-6</v>
      </c>
      <c r="E72" t="s">
        <v>118</v>
      </c>
      <c r="F72" t="s">
        <v>119</v>
      </c>
      <c r="G72" t="s">
        <v>15</v>
      </c>
      <c r="H72" t="s">
        <v>16</v>
      </c>
      <c r="I72" t="s">
        <v>17</v>
      </c>
      <c r="J72">
        <f t="shared" si="12"/>
        <v>8.2425184473322588E-6</v>
      </c>
      <c r="K72" t="b">
        <f t="shared" si="13"/>
        <v>1</v>
      </c>
      <c r="L72" t="b">
        <f t="shared" si="14"/>
        <v>0</v>
      </c>
      <c r="N72">
        <f t="shared" si="15"/>
        <v>6.9911523041810142E-6</v>
      </c>
      <c r="O72">
        <f t="shared" si="16"/>
        <v>-1.5873532788646113E-5</v>
      </c>
      <c r="P72" t="b">
        <f t="shared" si="17"/>
        <v>1</v>
      </c>
      <c r="Q72" t="b">
        <f t="shared" si="18"/>
        <v>0</v>
      </c>
      <c r="S72" t="s">
        <v>12</v>
      </c>
      <c r="T72">
        <f t="shared" si="23"/>
        <v>68</v>
      </c>
      <c r="U72">
        <v>2.297112359883613E-6</v>
      </c>
      <c r="V72">
        <v>1.6919279005378481E-5</v>
      </c>
      <c r="W72" t="s">
        <v>627</v>
      </c>
      <c r="X72" t="s">
        <v>628</v>
      </c>
      <c r="Y72" t="s">
        <v>15</v>
      </c>
      <c r="Z72" t="s">
        <v>16</v>
      </c>
      <c r="AA72" t="s">
        <v>17</v>
      </c>
      <c r="AB72">
        <f t="shared" si="19"/>
        <v>-1.4622166645494868E-5</v>
      </c>
      <c r="AC72" t="b">
        <f t="shared" si="20"/>
        <v>0</v>
      </c>
      <c r="AD72" t="b">
        <f t="shared" si="21"/>
        <v>1</v>
      </c>
    </row>
    <row r="73" spans="1:30" x14ac:dyDescent="0.25">
      <c r="A73" t="s">
        <v>12</v>
      </c>
      <c r="B73">
        <f t="shared" si="22"/>
        <v>69</v>
      </c>
      <c r="C73">
        <v>1.2105469977541361E-6</v>
      </c>
      <c r="D73">
        <v>5.5817527027102187E-6</v>
      </c>
      <c r="E73" t="s">
        <v>120</v>
      </c>
      <c r="F73" t="s">
        <v>121</v>
      </c>
      <c r="G73" t="s">
        <v>15</v>
      </c>
      <c r="H73" t="s">
        <v>16</v>
      </c>
      <c r="I73" t="s">
        <v>17</v>
      </c>
      <c r="J73">
        <f t="shared" si="12"/>
        <v>-4.3712057049560826E-6</v>
      </c>
      <c r="K73" t="b">
        <f t="shared" si="13"/>
        <v>0</v>
      </c>
      <c r="L73" t="b">
        <f t="shared" si="14"/>
        <v>1</v>
      </c>
      <c r="N73">
        <f t="shared" si="15"/>
        <v>-2.1530117919610348E-6</v>
      </c>
      <c r="O73">
        <f t="shared" si="16"/>
        <v>1.8849414118449204E-7</v>
      </c>
      <c r="P73" t="b">
        <f t="shared" si="17"/>
        <v>0</v>
      </c>
      <c r="Q73" t="b">
        <f t="shared" si="18"/>
        <v>1</v>
      </c>
      <c r="S73" t="s">
        <v>12</v>
      </c>
      <c r="T73">
        <f t="shared" si="23"/>
        <v>69</v>
      </c>
      <c r="U73">
        <v>3.3635587897151709E-6</v>
      </c>
      <c r="V73">
        <v>5.3932585615257267E-6</v>
      </c>
      <c r="W73" t="s">
        <v>629</v>
      </c>
      <c r="X73" t="s">
        <v>630</v>
      </c>
      <c r="Y73" t="s">
        <v>15</v>
      </c>
      <c r="Z73" t="s">
        <v>16</v>
      </c>
      <c r="AA73" t="s">
        <v>17</v>
      </c>
      <c r="AB73">
        <f t="shared" si="19"/>
        <v>-2.0296997718105558E-6</v>
      </c>
      <c r="AC73" t="b">
        <f t="shared" si="20"/>
        <v>0</v>
      </c>
      <c r="AD73" t="b">
        <f t="shared" si="21"/>
        <v>1</v>
      </c>
    </row>
    <row r="74" spans="1:30" x14ac:dyDescent="0.25">
      <c r="A74" t="s">
        <v>12</v>
      </c>
      <c r="B74">
        <f t="shared" si="22"/>
        <v>70</v>
      </c>
      <c r="C74">
        <v>1.8886628822656348E-5</v>
      </c>
      <c r="D74">
        <v>6.2016981246415526E-5</v>
      </c>
      <c r="E74" t="s">
        <v>122</v>
      </c>
      <c r="F74" t="s">
        <v>123</v>
      </c>
      <c r="G74" t="s">
        <v>15</v>
      </c>
      <c r="H74" t="s">
        <v>16</v>
      </c>
      <c r="I74" t="s">
        <v>17</v>
      </c>
      <c r="J74">
        <f t="shared" si="12"/>
        <v>-4.3130352423759177E-5</v>
      </c>
      <c r="K74" t="b">
        <f t="shared" si="13"/>
        <v>0</v>
      </c>
      <c r="L74" t="b">
        <f t="shared" si="14"/>
        <v>1</v>
      </c>
      <c r="N74">
        <f t="shared" si="15"/>
        <v>-3.8856396713526919E-5</v>
      </c>
      <c r="O74">
        <f t="shared" si="16"/>
        <v>-3.3651645935606211E-5</v>
      </c>
      <c r="P74" t="b">
        <f t="shared" si="17"/>
        <v>0</v>
      </c>
      <c r="Q74" t="b">
        <f t="shared" si="18"/>
        <v>0</v>
      </c>
      <c r="S74" t="s">
        <v>12</v>
      </c>
      <c r="T74">
        <f t="shared" si="23"/>
        <v>70</v>
      </c>
      <c r="U74">
        <v>5.7743025536183268E-5</v>
      </c>
      <c r="V74">
        <v>9.5668627182021737E-5</v>
      </c>
      <c r="W74" t="s">
        <v>631</v>
      </c>
      <c r="X74" t="s">
        <v>632</v>
      </c>
      <c r="Y74" t="s">
        <v>15</v>
      </c>
      <c r="Z74" t="s">
        <v>16</v>
      </c>
      <c r="AA74" t="s">
        <v>17</v>
      </c>
      <c r="AB74">
        <f t="shared" si="19"/>
        <v>-3.7925601645838469E-5</v>
      </c>
      <c r="AC74" t="b">
        <f t="shared" si="20"/>
        <v>0</v>
      </c>
      <c r="AD74" t="b">
        <f t="shared" si="21"/>
        <v>1</v>
      </c>
    </row>
    <row r="75" spans="1:30" x14ac:dyDescent="0.25">
      <c r="A75" t="s">
        <v>12</v>
      </c>
      <c r="B75">
        <f t="shared" si="22"/>
        <v>71</v>
      </c>
      <c r="C75">
        <v>4.0788607293507077E-5</v>
      </c>
      <c r="D75">
        <v>2.0108423996134661E-5</v>
      </c>
      <c r="E75" t="s">
        <v>124</v>
      </c>
      <c r="F75" t="s">
        <v>124</v>
      </c>
      <c r="G75" t="s">
        <v>15</v>
      </c>
      <c r="H75" t="s">
        <v>16</v>
      </c>
      <c r="I75" t="s">
        <v>17</v>
      </c>
      <c r="J75">
        <f t="shared" si="12"/>
        <v>2.0680183297372416E-5</v>
      </c>
      <c r="K75" t="b">
        <f t="shared" si="13"/>
        <v>1</v>
      </c>
      <c r="L75" t="b">
        <f t="shared" si="14"/>
        <v>0</v>
      </c>
      <c r="N75">
        <f t="shared" si="15"/>
        <v>-5.7608031056588522E-5</v>
      </c>
      <c r="O75">
        <f t="shared" si="16"/>
        <v>-6.408230728993658E-5</v>
      </c>
      <c r="P75" t="b">
        <f t="shared" si="17"/>
        <v>0</v>
      </c>
      <c r="Q75" t="b">
        <f t="shared" si="18"/>
        <v>0</v>
      </c>
      <c r="S75" t="s">
        <v>12</v>
      </c>
      <c r="T75">
        <f t="shared" si="23"/>
        <v>71</v>
      </c>
      <c r="U75">
        <v>9.83966383500956E-5</v>
      </c>
      <c r="V75">
        <v>8.4190731286071241E-5</v>
      </c>
      <c r="W75" t="s">
        <v>633</v>
      </c>
      <c r="X75" t="s">
        <v>633</v>
      </c>
      <c r="Y75" t="s">
        <v>15</v>
      </c>
      <c r="Z75" t="s">
        <v>16</v>
      </c>
      <c r="AA75" t="s">
        <v>17</v>
      </c>
      <c r="AB75">
        <f t="shared" si="19"/>
        <v>1.4205907064024359E-5</v>
      </c>
      <c r="AC75" t="b">
        <f t="shared" si="20"/>
        <v>1</v>
      </c>
      <c r="AD75" t="b">
        <f t="shared" si="21"/>
        <v>0</v>
      </c>
    </row>
    <row r="76" spans="1:30" x14ac:dyDescent="0.25">
      <c r="A76" t="s">
        <v>12</v>
      </c>
      <c r="B76">
        <f t="shared" si="22"/>
        <v>72</v>
      </c>
      <c r="C76">
        <v>2.6235147743136619E-5</v>
      </c>
      <c r="D76">
        <v>4.8059780965559178E-5</v>
      </c>
      <c r="E76" t="s">
        <v>125</v>
      </c>
      <c r="F76" t="s">
        <v>125</v>
      </c>
      <c r="G76" t="s">
        <v>15</v>
      </c>
      <c r="H76" t="s">
        <v>16</v>
      </c>
      <c r="I76" t="s">
        <v>17</v>
      </c>
      <c r="J76">
        <f t="shared" si="12"/>
        <v>-2.1824633222422559E-5</v>
      </c>
      <c r="K76" t="b">
        <f t="shared" si="13"/>
        <v>0</v>
      </c>
      <c r="L76" t="b">
        <f t="shared" si="14"/>
        <v>1</v>
      </c>
      <c r="N76">
        <f t="shared" si="15"/>
        <v>-4.0033255572780035E-5</v>
      </c>
      <c r="O76">
        <f t="shared" si="16"/>
        <v>-6.3634397520218112E-6</v>
      </c>
      <c r="P76" t="b">
        <f t="shared" si="17"/>
        <v>0</v>
      </c>
      <c r="Q76" t="b">
        <f t="shared" si="18"/>
        <v>0</v>
      </c>
      <c r="S76" t="s">
        <v>12</v>
      </c>
      <c r="T76">
        <f t="shared" si="23"/>
        <v>72</v>
      </c>
      <c r="U76">
        <v>6.6268403315916657E-5</v>
      </c>
      <c r="V76">
        <v>5.4423220717580989E-5</v>
      </c>
      <c r="W76" t="s">
        <v>634</v>
      </c>
      <c r="X76" t="s">
        <v>634</v>
      </c>
      <c r="Y76" t="s">
        <v>15</v>
      </c>
      <c r="Z76" t="s">
        <v>16</v>
      </c>
      <c r="AA76" t="s">
        <v>17</v>
      </c>
      <c r="AB76">
        <f t="shared" si="19"/>
        <v>1.1845182598335668E-5</v>
      </c>
      <c r="AC76" t="b">
        <f t="shared" si="20"/>
        <v>1</v>
      </c>
      <c r="AD76" t="b">
        <f t="shared" si="21"/>
        <v>0</v>
      </c>
    </row>
    <row r="77" spans="1:30" x14ac:dyDescent="0.25">
      <c r="A77" t="s">
        <v>12</v>
      </c>
      <c r="B77">
        <f t="shared" si="22"/>
        <v>73</v>
      </c>
      <c r="C77">
        <v>4.9604562809690833E-4</v>
      </c>
      <c r="D77">
        <v>7.2644186730030924E-5</v>
      </c>
      <c r="E77" t="s">
        <v>126</v>
      </c>
      <c r="F77" t="s">
        <v>127</v>
      </c>
      <c r="G77" t="s">
        <v>15</v>
      </c>
      <c r="H77" t="s">
        <v>16</v>
      </c>
      <c r="I77" t="s">
        <v>17</v>
      </c>
      <c r="J77">
        <f t="shared" si="12"/>
        <v>4.2340144136687741E-4</v>
      </c>
      <c r="K77" t="b">
        <f t="shared" si="13"/>
        <v>1</v>
      </c>
      <c r="L77" t="b">
        <f t="shared" si="14"/>
        <v>0</v>
      </c>
      <c r="N77">
        <f t="shared" si="15"/>
        <v>4.2909963667625561E-4</v>
      </c>
      <c r="O77">
        <f t="shared" si="16"/>
        <v>9.6564253908582032E-6</v>
      </c>
      <c r="P77" t="b">
        <f t="shared" si="17"/>
        <v>1</v>
      </c>
      <c r="Q77" t="b">
        <f t="shared" si="18"/>
        <v>1</v>
      </c>
      <c r="S77" t="s">
        <v>12</v>
      </c>
      <c r="T77">
        <f t="shared" si="23"/>
        <v>73</v>
      </c>
      <c r="U77">
        <v>6.6945991420652717E-5</v>
      </c>
      <c r="V77">
        <v>6.2987761339172721E-5</v>
      </c>
      <c r="W77" t="s">
        <v>635</v>
      </c>
      <c r="X77" t="s">
        <v>636</v>
      </c>
      <c r="Y77" t="s">
        <v>15</v>
      </c>
      <c r="Z77" t="s">
        <v>16</v>
      </c>
      <c r="AA77" t="s">
        <v>17</v>
      </c>
      <c r="AB77">
        <f t="shared" si="19"/>
        <v>3.9582300814799964E-6</v>
      </c>
      <c r="AC77" t="b">
        <f t="shared" si="20"/>
        <v>1</v>
      </c>
      <c r="AD77" t="b">
        <f t="shared" si="21"/>
        <v>0</v>
      </c>
    </row>
    <row r="78" spans="1:30" x14ac:dyDescent="0.25">
      <c r="A78" t="s">
        <v>12</v>
      </c>
      <c r="B78">
        <f t="shared" si="22"/>
        <v>74</v>
      </c>
      <c r="C78">
        <v>2.3137746029533451E-4</v>
      </c>
      <c r="D78">
        <v>4.0206436096923433E-5</v>
      </c>
      <c r="E78" t="s">
        <v>128</v>
      </c>
      <c r="F78" t="s">
        <v>129</v>
      </c>
      <c r="G78" t="s">
        <v>15</v>
      </c>
      <c r="H78" t="s">
        <v>16</v>
      </c>
      <c r="I78" t="s">
        <v>17</v>
      </c>
      <c r="J78">
        <f t="shared" si="12"/>
        <v>1.9117102419841109E-4</v>
      </c>
      <c r="K78" t="b">
        <f t="shared" si="13"/>
        <v>1</v>
      </c>
      <c r="L78" t="b">
        <f t="shared" si="14"/>
        <v>0</v>
      </c>
      <c r="N78">
        <f t="shared" si="15"/>
        <v>-1.5399817493744189E-4</v>
      </c>
      <c r="O78">
        <f t="shared" si="16"/>
        <v>-1.9393417096580379E-4</v>
      </c>
      <c r="P78" t="b">
        <f t="shared" si="17"/>
        <v>0</v>
      </c>
      <c r="Q78" t="b">
        <f t="shared" si="18"/>
        <v>0</v>
      </c>
      <c r="S78" t="s">
        <v>12</v>
      </c>
      <c r="T78">
        <f t="shared" si="23"/>
        <v>74</v>
      </c>
      <c r="U78">
        <v>3.853756352327764E-4</v>
      </c>
      <c r="V78">
        <v>2.3414060706272721E-4</v>
      </c>
      <c r="W78" t="s">
        <v>637</v>
      </c>
      <c r="X78" t="s">
        <v>638</v>
      </c>
      <c r="Y78" t="s">
        <v>15</v>
      </c>
      <c r="Z78" t="s">
        <v>16</v>
      </c>
      <c r="AA78" t="s">
        <v>17</v>
      </c>
      <c r="AB78">
        <f t="shared" si="19"/>
        <v>1.5123502817004919E-4</v>
      </c>
      <c r="AC78" t="b">
        <f t="shared" si="20"/>
        <v>1</v>
      </c>
      <c r="AD78" t="b">
        <f t="shared" si="21"/>
        <v>0</v>
      </c>
    </row>
    <row r="79" spans="1:30" x14ac:dyDescent="0.25">
      <c r="A79" t="s">
        <v>12</v>
      </c>
      <c r="B79">
        <f t="shared" si="22"/>
        <v>75</v>
      </c>
      <c r="C79">
        <v>8.4704312030225992E-5</v>
      </c>
      <c r="D79">
        <v>1.3694851077161729E-4</v>
      </c>
      <c r="E79" t="s">
        <v>130</v>
      </c>
      <c r="F79" t="s">
        <v>131</v>
      </c>
      <c r="G79" t="s">
        <v>15</v>
      </c>
      <c r="H79" t="s">
        <v>16</v>
      </c>
      <c r="I79" t="s">
        <v>17</v>
      </c>
      <c r="J79">
        <f t="shared" si="12"/>
        <v>-5.2244198741391301E-5</v>
      </c>
      <c r="K79" t="b">
        <f t="shared" si="13"/>
        <v>0</v>
      </c>
      <c r="L79" t="b">
        <f t="shared" si="14"/>
        <v>1</v>
      </c>
      <c r="N79">
        <f t="shared" si="15"/>
        <v>-8.5415726061910418E-5</v>
      </c>
      <c r="O79">
        <f t="shared" si="16"/>
        <v>2.0387065887916793E-5</v>
      </c>
      <c r="P79" t="b">
        <f t="shared" si="17"/>
        <v>0</v>
      </c>
      <c r="Q79" t="b">
        <f t="shared" si="18"/>
        <v>1</v>
      </c>
      <c r="S79" t="s">
        <v>12</v>
      </c>
      <c r="T79">
        <f t="shared" si="23"/>
        <v>75</v>
      </c>
      <c r="U79">
        <v>1.7012003809213641E-4</v>
      </c>
      <c r="V79">
        <v>1.165614448837005E-4</v>
      </c>
      <c r="W79" t="s">
        <v>639</v>
      </c>
      <c r="X79" t="s">
        <v>640</v>
      </c>
      <c r="Y79" t="s">
        <v>15</v>
      </c>
      <c r="Z79" t="s">
        <v>16</v>
      </c>
      <c r="AA79" t="s">
        <v>17</v>
      </c>
      <c r="AB79">
        <f t="shared" si="19"/>
        <v>5.3558593208435909E-5</v>
      </c>
      <c r="AC79" t="b">
        <f t="shared" si="20"/>
        <v>1</v>
      </c>
      <c r="AD79" t="b">
        <f t="shared" si="21"/>
        <v>0</v>
      </c>
    </row>
    <row r="80" spans="1:30" x14ac:dyDescent="0.25">
      <c r="A80" t="s">
        <v>12</v>
      </c>
      <c r="B80">
        <f t="shared" si="22"/>
        <v>76</v>
      </c>
      <c r="C80">
        <v>2.6738568976725219E-6</v>
      </c>
      <c r="D80">
        <v>2.9345872462727129E-5</v>
      </c>
      <c r="E80" t="s">
        <v>132</v>
      </c>
      <c r="F80" t="s">
        <v>132</v>
      </c>
      <c r="G80" t="s">
        <v>15</v>
      </c>
      <c r="H80" t="s">
        <v>16</v>
      </c>
      <c r="I80" t="s">
        <v>17</v>
      </c>
      <c r="J80">
        <f t="shared" si="12"/>
        <v>-2.6672015565054608E-5</v>
      </c>
      <c r="K80" t="b">
        <f t="shared" si="13"/>
        <v>0</v>
      </c>
      <c r="L80" t="b">
        <f t="shared" si="14"/>
        <v>1</v>
      </c>
      <c r="N80">
        <f t="shared" si="15"/>
        <v>2.3122132688513375E-6</v>
      </c>
      <c r="O80">
        <f t="shared" si="16"/>
        <v>2.6107011080966913E-5</v>
      </c>
      <c r="P80" t="b">
        <f t="shared" si="17"/>
        <v>1</v>
      </c>
      <c r="Q80" t="b">
        <f t="shared" si="18"/>
        <v>1</v>
      </c>
      <c r="S80" t="s">
        <v>12</v>
      </c>
      <c r="T80">
        <f t="shared" si="23"/>
        <v>76</v>
      </c>
      <c r="U80">
        <v>3.6164362882118439E-7</v>
      </c>
      <c r="V80">
        <v>3.2388613817602159E-6</v>
      </c>
      <c r="W80" t="s">
        <v>641</v>
      </c>
      <c r="X80" t="s">
        <v>641</v>
      </c>
      <c r="Y80" t="s">
        <v>15</v>
      </c>
      <c r="Z80" t="s">
        <v>16</v>
      </c>
      <c r="AA80" t="s">
        <v>17</v>
      </c>
      <c r="AB80">
        <f t="shared" si="19"/>
        <v>-2.8772177529390315E-6</v>
      </c>
      <c r="AC80" t="b">
        <f t="shared" si="20"/>
        <v>0</v>
      </c>
      <c r="AD80" t="b">
        <f t="shared" si="21"/>
        <v>1</v>
      </c>
    </row>
    <row r="81" spans="1:30" x14ac:dyDescent="0.25">
      <c r="A81" t="s">
        <v>12</v>
      </c>
      <c r="B81">
        <f t="shared" si="22"/>
        <v>77</v>
      </c>
      <c r="C81">
        <v>5.4693067795597017E-5</v>
      </c>
      <c r="D81">
        <v>1.058667548932135E-4</v>
      </c>
      <c r="E81" t="s">
        <v>133</v>
      </c>
      <c r="F81" t="s">
        <v>133</v>
      </c>
      <c r="G81" t="s">
        <v>15</v>
      </c>
      <c r="H81" t="s">
        <v>16</v>
      </c>
      <c r="I81" t="s">
        <v>17</v>
      </c>
      <c r="J81">
        <f t="shared" si="12"/>
        <v>-5.117368709761648E-5</v>
      </c>
      <c r="K81" t="b">
        <f t="shared" si="13"/>
        <v>0</v>
      </c>
      <c r="L81" t="b">
        <f t="shared" si="14"/>
        <v>1</v>
      </c>
      <c r="N81">
        <f t="shared" si="15"/>
        <v>-8.3485196228139075E-5</v>
      </c>
      <c r="O81">
        <f t="shared" si="16"/>
        <v>-2.7939182473346605E-5</v>
      </c>
      <c r="P81" t="b">
        <f t="shared" si="17"/>
        <v>0</v>
      </c>
      <c r="Q81" t="b">
        <f t="shared" si="18"/>
        <v>0</v>
      </c>
      <c r="S81" t="s">
        <v>12</v>
      </c>
      <c r="T81">
        <f t="shared" si="23"/>
        <v>77</v>
      </c>
      <c r="U81">
        <v>1.3817826402373609E-4</v>
      </c>
      <c r="V81">
        <v>1.338059373665601E-4</v>
      </c>
      <c r="W81" t="s">
        <v>642</v>
      </c>
      <c r="X81" t="s">
        <v>642</v>
      </c>
      <c r="Y81" t="s">
        <v>15</v>
      </c>
      <c r="Z81" t="s">
        <v>16</v>
      </c>
      <c r="AA81" t="s">
        <v>17</v>
      </c>
      <c r="AB81">
        <f t="shared" si="19"/>
        <v>4.3723266571759907E-6</v>
      </c>
      <c r="AC81" t="b">
        <f t="shared" si="20"/>
        <v>1</v>
      </c>
      <c r="AD81" t="b">
        <f t="shared" si="21"/>
        <v>0</v>
      </c>
    </row>
    <row r="82" spans="1:30" x14ac:dyDescent="0.25">
      <c r="A82" t="s">
        <v>12</v>
      </c>
      <c r="B82">
        <f t="shared" si="22"/>
        <v>78</v>
      </c>
      <c r="C82">
        <v>9.870140047496534E-7</v>
      </c>
      <c r="D82">
        <v>4.2122642298636492E-6</v>
      </c>
      <c r="E82" t="s">
        <v>134</v>
      </c>
      <c r="F82" t="s">
        <v>135</v>
      </c>
      <c r="G82" t="s">
        <v>15</v>
      </c>
      <c r="H82" t="s">
        <v>16</v>
      </c>
      <c r="I82" t="s">
        <v>17</v>
      </c>
      <c r="J82">
        <f t="shared" si="12"/>
        <v>-3.2252502251139958E-6</v>
      </c>
      <c r="K82" t="b">
        <f t="shared" si="13"/>
        <v>0</v>
      </c>
      <c r="L82" t="b">
        <f t="shared" si="14"/>
        <v>1</v>
      </c>
      <c r="N82">
        <f t="shared" si="15"/>
        <v>-2.5211571710315188E-6</v>
      </c>
      <c r="O82">
        <f t="shared" si="16"/>
        <v>-1.3655737575390956E-4</v>
      </c>
      <c r="P82" t="b">
        <f t="shared" si="17"/>
        <v>0</v>
      </c>
      <c r="Q82" t="b">
        <f t="shared" si="18"/>
        <v>0</v>
      </c>
      <c r="S82" t="s">
        <v>12</v>
      </c>
      <c r="T82">
        <f t="shared" si="23"/>
        <v>78</v>
      </c>
      <c r="U82">
        <v>3.5081711757811722E-6</v>
      </c>
      <c r="V82">
        <v>1.407696399837732E-4</v>
      </c>
      <c r="W82" t="s">
        <v>643</v>
      </c>
      <c r="X82" t="s">
        <v>644</v>
      </c>
      <c r="Y82" t="s">
        <v>15</v>
      </c>
      <c r="Z82" t="s">
        <v>16</v>
      </c>
      <c r="AA82" t="s">
        <v>17</v>
      </c>
      <c r="AB82">
        <f t="shared" si="19"/>
        <v>-1.3726146880799203E-4</v>
      </c>
      <c r="AC82" t="b">
        <f t="shared" si="20"/>
        <v>0</v>
      </c>
      <c r="AD82" t="b">
        <f t="shared" si="21"/>
        <v>1</v>
      </c>
    </row>
    <row r="83" spans="1:30" x14ac:dyDescent="0.25">
      <c r="A83" t="s">
        <v>12</v>
      </c>
      <c r="B83">
        <f t="shared" si="22"/>
        <v>79</v>
      </c>
      <c r="C83">
        <v>1.0624614333210051E-5</v>
      </c>
      <c r="D83">
        <v>9.4461192929884419E-6</v>
      </c>
      <c r="E83" t="s">
        <v>136</v>
      </c>
      <c r="F83" t="s">
        <v>137</v>
      </c>
      <c r="G83" t="s">
        <v>15</v>
      </c>
      <c r="H83" t="s">
        <v>16</v>
      </c>
      <c r="I83" t="s">
        <v>17</v>
      </c>
      <c r="J83">
        <f t="shared" si="12"/>
        <v>1.1784950402216088E-6</v>
      </c>
      <c r="K83" t="b">
        <f t="shared" si="13"/>
        <v>1</v>
      </c>
      <c r="L83" t="b">
        <f t="shared" si="14"/>
        <v>0</v>
      </c>
      <c r="N83">
        <f t="shared" si="15"/>
        <v>7.348603048740191E-6</v>
      </c>
      <c r="O83">
        <f t="shared" si="16"/>
        <v>-9.4959717898746062E-5</v>
      </c>
      <c r="P83" t="b">
        <f t="shared" si="17"/>
        <v>1</v>
      </c>
      <c r="Q83" t="b">
        <f t="shared" si="18"/>
        <v>0</v>
      </c>
      <c r="S83" t="s">
        <v>12</v>
      </c>
      <c r="T83">
        <f t="shared" si="23"/>
        <v>79</v>
      </c>
      <c r="U83">
        <v>3.2760112844698601E-6</v>
      </c>
      <c r="V83">
        <v>1.044058371917345E-4</v>
      </c>
      <c r="W83" t="s">
        <v>645</v>
      </c>
      <c r="X83" t="s">
        <v>646</v>
      </c>
      <c r="Y83" t="s">
        <v>15</v>
      </c>
      <c r="Z83" t="s">
        <v>16</v>
      </c>
      <c r="AA83" t="s">
        <v>17</v>
      </c>
      <c r="AB83">
        <f t="shared" si="19"/>
        <v>-1.0112982590726464E-4</v>
      </c>
      <c r="AC83" t="b">
        <f t="shared" si="20"/>
        <v>0</v>
      </c>
      <c r="AD83" t="b">
        <f t="shared" si="21"/>
        <v>1</v>
      </c>
    </row>
    <row r="84" spans="1:30" x14ac:dyDescent="0.25">
      <c r="A84" t="s">
        <v>12</v>
      </c>
      <c r="B84">
        <f t="shared" si="22"/>
        <v>80</v>
      </c>
      <c r="C84">
        <v>7.6655669545289129E-6</v>
      </c>
      <c r="D84">
        <v>1.331165822193725E-5</v>
      </c>
      <c r="E84" t="s">
        <v>138</v>
      </c>
      <c r="F84" t="s">
        <v>138</v>
      </c>
      <c r="G84" t="s">
        <v>15</v>
      </c>
      <c r="H84" t="s">
        <v>16</v>
      </c>
      <c r="I84" t="s">
        <v>17</v>
      </c>
      <c r="J84">
        <f t="shared" si="12"/>
        <v>-5.6460912674083374E-6</v>
      </c>
      <c r="K84" t="b">
        <f t="shared" si="13"/>
        <v>0</v>
      </c>
      <c r="L84" t="b">
        <f t="shared" si="14"/>
        <v>1</v>
      </c>
      <c r="N84">
        <f t="shared" si="15"/>
        <v>-3.032990207429977E-6</v>
      </c>
      <c r="O84">
        <f t="shared" si="16"/>
        <v>-8.7827347670099698E-6</v>
      </c>
      <c r="P84" t="b">
        <f t="shared" si="17"/>
        <v>0</v>
      </c>
      <c r="Q84" t="b">
        <f t="shared" si="18"/>
        <v>0</v>
      </c>
      <c r="S84" t="s">
        <v>12</v>
      </c>
      <c r="T84">
        <f t="shared" si="23"/>
        <v>80</v>
      </c>
      <c r="U84">
        <v>1.069855716195889E-5</v>
      </c>
      <c r="V84">
        <v>2.209439298894722E-5</v>
      </c>
      <c r="W84" t="s">
        <v>647</v>
      </c>
      <c r="X84" t="s">
        <v>647</v>
      </c>
      <c r="Y84" t="s">
        <v>15</v>
      </c>
      <c r="Z84" t="s">
        <v>16</v>
      </c>
      <c r="AA84" t="s">
        <v>17</v>
      </c>
      <c r="AB84">
        <f t="shared" si="19"/>
        <v>-1.139583582698833E-5</v>
      </c>
      <c r="AC84" t="b">
        <f t="shared" si="20"/>
        <v>0</v>
      </c>
      <c r="AD84" t="b">
        <f t="shared" si="21"/>
        <v>1</v>
      </c>
    </row>
    <row r="85" spans="1:30" x14ac:dyDescent="0.25">
      <c r="A85" t="s">
        <v>12</v>
      </c>
      <c r="B85">
        <f t="shared" si="22"/>
        <v>81</v>
      </c>
      <c r="C85">
        <v>1.871527956609498E-6</v>
      </c>
      <c r="D85">
        <v>2.5905715301632881E-4</v>
      </c>
      <c r="E85" t="s">
        <v>139</v>
      </c>
      <c r="F85" t="s">
        <v>140</v>
      </c>
      <c r="G85" t="s">
        <v>15</v>
      </c>
      <c r="H85" t="s">
        <v>16</v>
      </c>
      <c r="I85" t="s">
        <v>17</v>
      </c>
      <c r="J85">
        <f t="shared" si="12"/>
        <v>-2.5718562505971931E-4</v>
      </c>
      <c r="K85" t="b">
        <f t="shared" si="13"/>
        <v>0</v>
      </c>
      <c r="L85" t="b">
        <f t="shared" si="14"/>
        <v>1</v>
      </c>
      <c r="N85">
        <f t="shared" si="15"/>
        <v>1.12158164711218E-6</v>
      </c>
      <c r="O85">
        <f t="shared" si="16"/>
        <v>2.1452261717058718E-4</v>
      </c>
      <c r="P85" t="b">
        <f t="shared" si="17"/>
        <v>1</v>
      </c>
      <c r="Q85" t="b">
        <f t="shared" si="18"/>
        <v>1</v>
      </c>
      <c r="S85" t="s">
        <v>12</v>
      </c>
      <c r="T85">
        <f t="shared" si="23"/>
        <v>81</v>
      </c>
      <c r="U85">
        <v>7.49946309497318E-7</v>
      </c>
      <c r="V85">
        <v>4.453453584574163E-5</v>
      </c>
      <c r="W85" t="s">
        <v>648</v>
      </c>
      <c r="X85" t="s">
        <v>649</v>
      </c>
      <c r="Y85" t="s">
        <v>15</v>
      </c>
      <c r="Z85" t="s">
        <v>16</v>
      </c>
      <c r="AA85" t="s">
        <v>17</v>
      </c>
      <c r="AB85">
        <f t="shared" si="19"/>
        <v>-4.3784589536244312E-5</v>
      </c>
      <c r="AC85" t="b">
        <f t="shared" si="20"/>
        <v>0</v>
      </c>
      <c r="AD85" t="b">
        <f t="shared" si="21"/>
        <v>1</v>
      </c>
    </row>
    <row r="86" spans="1:30" x14ac:dyDescent="0.25">
      <c r="A86" t="s">
        <v>12</v>
      </c>
      <c r="B86">
        <f t="shared" si="22"/>
        <v>82</v>
      </c>
      <c r="C86">
        <v>3.7822748709004372E-5</v>
      </c>
      <c r="D86">
        <v>2.7585634597926401E-5</v>
      </c>
      <c r="E86" t="s">
        <v>141</v>
      </c>
      <c r="F86" t="s">
        <v>142</v>
      </c>
      <c r="G86" t="s">
        <v>15</v>
      </c>
      <c r="H86" t="s">
        <v>16</v>
      </c>
      <c r="I86" t="s">
        <v>17</v>
      </c>
      <c r="J86">
        <f t="shared" si="12"/>
        <v>1.0237114111077972E-5</v>
      </c>
      <c r="K86" t="b">
        <f t="shared" si="13"/>
        <v>1</v>
      </c>
      <c r="L86" t="b">
        <f t="shared" si="14"/>
        <v>0</v>
      </c>
      <c r="N86">
        <f t="shared" si="15"/>
        <v>9.9791031971108134E-6</v>
      </c>
      <c r="O86">
        <f t="shared" si="16"/>
        <v>1.52070779222413E-5</v>
      </c>
      <c r="P86" t="b">
        <f t="shared" si="17"/>
        <v>1</v>
      </c>
      <c r="Q86" t="b">
        <f t="shared" si="18"/>
        <v>1</v>
      </c>
      <c r="S86" t="s">
        <v>12</v>
      </c>
      <c r="T86">
        <f t="shared" si="23"/>
        <v>82</v>
      </c>
      <c r="U86">
        <v>2.7843645511893559E-5</v>
      </c>
      <c r="V86">
        <v>1.2378556675685101E-5</v>
      </c>
      <c r="W86" t="s">
        <v>650</v>
      </c>
      <c r="X86" t="s">
        <v>651</v>
      </c>
      <c r="Y86" t="s">
        <v>15</v>
      </c>
      <c r="Z86" t="s">
        <v>16</v>
      </c>
      <c r="AA86" t="s">
        <v>17</v>
      </c>
      <c r="AB86">
        <f t="shared" si="19"/>
        <v>1.5465088836208458E-5</v>
      </c>
      <c r="AC86" t="b">
        <f t="shared" si="20"/>
        <v>1</v>
      </c>
      <c r="AD86" t="b">
        <f t="shared" si="21"/>
        <v>0</v>
      </c>
    </row>
    <row r="87" spans="1:30" x14ac:dyDescent="0.25">
      <c r="A87" t="s">
        <v>12</v>
      </c>
      <c r="B87">
        <f t="shared" si="22"/>
        <v>83</v>
      </c>
      <c r="C87">
        <v>2.6025112674687989E-5</v>
      </c>
      <c r="D87">
        <v>3.5396547900745652E-5</v>
      </c>
      <c r="E87" t="s">
        <v>143</v>
      </c>
      <c r="F87" t="s">
        <v>143</v>
      </c>
      <c r="G87" t="s">
        <v>15</v>
      </c>
      <c r="H87" t="s">
        <v>16</v>
      </c>
      <c r="I87" t="s">
        <v>17</v>
      </c>
      <c r="J87">
        <f t="shared" si="12"/>
        <v>-9.3714352260576629E-6</v>
      </c>
      <c r="K87" t="b">
        <f t="shared" si="13"/>
        <v>0</v>
      </c>
      <c r="L87" t="b">
        <f t="shared" si="14"/>
        <v>1</v>
      </c>
      <c r="N87">
        <f t="shared" si="15"/>
        <v>1.9981222976639401E-5</v>
      </c>
      <c r="O87">
        <f t="shared" si="16"/>
        <v>1.0615680366754542E-5</v>
      </c>
      <c r="P87" t="b">
        <f t="shared" si="17"/>
        <v>1</v>
      </c>
      <c r="Q87" t="b">
        <f t="shared" si="18"/>
        <v>1</v>
      </c>
      <c r="S87" t="s">
        <v>12</v>
      </c>
      <c r="T87">
        <f t="shared" si="23"/>
        <v>83</v>
      </c>
      <c r="U87">
        <v>6.0438896980485879E-6</v>
      </c>
      <c r="V87">
        <v>2.478086753399111E-5</v>
      </c>
      <c r="W87" t="s">
        <v>652</v>
      </c>
      <c r="X87" t="s">
        <v>652</v>
      </c>
      <c r="Y87" t="s">
        <v>15</v>
      </c>
      <c r="Z87" t="s">
        <v>16</v>
      </c>
      <c r="AA87" t="s">
        <v>17</v>
      </c>
      <c r="AB87">
        <f t="shared" si="19"/>
        <v>-1.8736977835942522E-5</v>
      </c>
      <c r="AC87" t="b">
        <f t="shared" si="20"/>
        <v>0</v>
      </c>
      <c r="AD87" t="b">
        <f t="shared" si="21"/>
        <v>1</v>
      </c>
    </row>
    <row r="88" spans="1:30" x14ac:dyDescent="0.25">
      <c r="A88" t="s">
        <v>12</v>
      </c>
      <c r="B88">
        <f t="shared" si="22"/>
        <v>84</v>
      </c>
      <c r="C88">
        <v>3.9794780605006963E-5</v>
      </c>
      <c r="D88">
        <v>4.4963753316551452E-4</v>
      </c>
      <c r="E88" t="s">
        <v>144</v>
      </c>
      <c r="F88" t="s">
        <v>145</v>
      </c>
      <c r="G88" t="s">
        <v>15</v>
      </c>
      <c r="H88" t="s">
        <v>16</v>
      </c>
      <c r="I88" t="s">
        <v>17</v>
      </c>
      <c r="J88">
        <f t="shared" si="12"/>
        <v>-4.0984275256050756E-4</v>
      </c>
      <c r="K88" t="b">
        <f t="shared" si="13"/>
        <v>0</v>
      </c>
      <c r="L88" t="b">
        <f t="shared" si="14"/>
        <v>1</v>
      </c>
      <c r="N88">
        <f t="shared" si="15"/>
        <v>-3.2164961885428056E-4</v>
      </c>
      <c r="O88">
        <f t="shared" si="16"/>
        <v>2.0384477102197712E-4</v>
      </c>
      <c r="P88" t="b">
        <f t="shared" si="17"/>
        <v>0</v>
      </c>
      <c r="Q88" t="b">
        <f t="shared" si="18"/>
        <v>1</v>
      </c>
      <c r="S88" t="s">
        <v>12</v>
      </c>
      <c r="T88">
        <f t="shared" si="23"/>
        <v>84</v>
      </c>
      <c r="U88">
        <v>3.6144439945928752E-4</v>
      </c>
      <c r="V88">
        <v>2.457927621435374E-4</v>
      </c>
      <c r="W88" t="s">
        <v>653</v>
      </c>
      <c r="X88" t="s">
        <v>654</v>
      </c>
      <c r="Y88" t="s">
        <v>15</v>
      </c>
      <c r="Z88" t="s">
        <v>16</v>
      </c>
      <c r="AA88" t="s">
        <v>17</v>
      </c>
      <c r="AB88">
        <f t="shared" si="19"/>
        <v>1.1565163731575012E-4</v>
      </c>
      <c r="AC88" t="b">
        <f t="shared" si="20"/>
        <v>1</v>
      </c>
      <c r="AD88" t="b">
        <f t="shared" si="21"/>
        <v>0</v>
      </c>
    </row>
    <row r="89" spans="1:30" x14ac:dyDescent="0.25">
      <c r="A89" t="s">
        <v>12</v>
      </c>
      <c r="B89">
        <f t="shared" si="22"/>
        <v>85</v>
      </c>
      <c r="C89">
        <v>2.8343407393549569E-5</v>
      </c>
      <c r="D89">
        <v>1.116298236070179E-7</v>
      </c>
      <c r="E89" t="s">
        <v>146</v>
      </c>
      <c r="F89" t="s">
        <v>147</v>
      </c>
      <c r="G89" t="s">
        <v>15</v>
      </c>
      <c r="H89" t="s">
        <v>16</v>
      </c>
      <c r="I89" t="s">
        <v>17</v>
      </c>
      <c r="J89">
        <f t="shared" si="12"/>
        <v>2.8231777569942551E-5</v>
      </c>
      <c r="K89" t="b">
        <f t="shared" si="13"/>
        <v>1</v>
      </c>
      <c r="L89" t="b">
        <f t="shared" si="14"/>
        <v>0</v>
      </c>
      <c r="N89">
        <f t="shared" si="15"/>
        <v>-1.0121198829438074E-4</v>
      </c>
      <c r="O89">
        <f t="shared" si="16"/>
        <v>-4.6774955180239877E-6</v>
      </c>
      <c r="P89" t="b">
        <f t="shared" si="17"/>
        <v>0</v>
      </c>
      <c r="Q89" t="b">
        <f t="shared" si="18"/>
        <v>0</v>
      </c>
      <c r="S89" t="s">
        <v>12</v>
      </c>
      <c r="T89">
        <f t="shared" si="23"/>
        <v>85</v>
      </c>
      <c r="U89">
        <v>1.2955539568793031E-4</v>
      </c>
      <c r="V89">
        <v>4.7891253416310056E-6</v>
      </c>
      <c r="W89" t="s">
        <v>655</v>
      </c>
      <c r="X89" t="s">
        <v>656</v>
      </c>
      <c r="Y89" t="s">
        <v>15</v>
      </c>
      <c r="Z89" t="s">
        <v>16</v>
      </c>
      <c r="AA89" t="s">
        <v>17</v>
      </c>
      <c r="AB89">
        <f t="shared" si="19"/>
        <v>1.2476627034629931E-4</v>
      </c>
      <c r="AC89" t="b">
        <f t="shared" si="20"/>
        <v>1</v>
      </c>
      <c r="AD89" t="b">
        <f t="shared" si="21"/>
        <v>0</v>
      </c>
    </row>
    <row r="90" spans="1:30" x14ac:dyDescent="0.25">
      <c r="A90" t="s">
        <v>12</v>
      </c>
      <c r="B90">
        <f t="shared" si="22"/>
        <v>86</v>
      </c>
      <c r="C90">
        <v>2.223050614702515E-5</v>
      </c>
      <c r="D90">
        <v>3.8048416172387078E-5</v>
      </c>
      <c r="E90" t="s">
        <v>148</v>
      </c>
      <c r="F90" t="s">
        <v>149</v>
      </c>
      <c r="G90" t="s">
        <v>15</v>
      </c>
      <c r="H90" t="s">
        <v>16</v>
      </c>
      <c r="I90" t="s">
        <v>17</v>
      </c>
      <c r="J90">
        <f t="shared" si="12"/>
        <v>-1.5817910025361929E-5</v>
      </c>
      <c r="K90" t="b">
        <f t="shared" si="13"/>
        <v>0</v>
      </c>
      <c r="L90" t="b">
        <f t="shared" si="14"/>
        <v>1</v>
      </c>
      <c r="N90">
        <f t="shared" si="15"/>
        <v>-4.4311822421150282E-5</v>
      </c>
      <c r="O90">
        <f t="shared" si="16"/>
        <v>-5.2542276534950361E-5</v>
      </c>
      <c r="P90" t="b">
        <f t="shared" si="17"/>
        <v>0</v>
      </c>
      <c r="Q90" t="b">
        <f t="shared" si="18"/>
        <v>0</v>
      </c>
      <c r="S90" t="s">
        <v>12</v>
      </c>
      <c r="T90">
        <f t="shared" si="23"/>
        <v>86</v>
      </c>
      <c r="U90">
        <v>6.6542328568175435E-5</v>
      </c>
      <c r="V90">
        <v>9.0590692707337439E-5</v>
      </c>
      <c r="W90" t="s">
        <v>657</v>
      </c>
      <c r="X90" t="s">
        <v>658</v>
      </c>
      <c r="Y90" t="s">
        <v>15</v>
      </c>
      <c r="Z90" t="s">
        <v>16</v>
      </c>
      <c r="AA90" t="s">
        <v>17</v>
      </c>
      <c r="AB90">
        <f t="shared" si="19"/>
        <v>-2.4048364139162004E-5</v>
      </c>
      <c r="AC90" t="b">
        <f t="shared" si="20"/>
        <v>0</v>
      </c>
      <c r="AD90" t="b">
        <f t="shared" si="21"/>
        <v>1</v>
      </c>
    </row>
    <row r="91" spans="1:30" x14ac:dyDescent="0.25">
      <c r="A91" t="s">
        <v>12</v>
      </c>
      <c r="B91">
        <f t="shared" si="22"/>
        <v>87</v>
      </c>
      <c r="C91">
        <v>9.5064606284722686E-6</v>
      </c>
      <c r="D91">
        <v>1.079002468031831E-4</v>
      </c>
      <c r="E91" t="s">
        <v>150</v>
      </c>
      <c r="F91" t="s">
        <v>151</v>
      </c>
      <c r="G91" t="s">
        <v>15</v>
      </c>
      <c r="H91" t="s">
        <v>16</v>
      </c>
      <c r="I91" t="s">
        <v>17</v>
      </c>
      <c r="J91">
        <f t="shared" si="12"/>
        <v>-9.8393786174710826E-5</v>
      </c>
      <c r="K91" t="b">
        <f t="shared" si="13"/>
        <v>0</v>
      </c>
      <c r="L91" t="b">
        <f t="shared" si="14"/>
        <v>1</v>
      </c>
      <c r="N91">
        <f t="shared" si="15"/>
        <v>5.7826207466860069E-6</v>
      </c>
      <c r="O91">
        <f t="shared" si="16"/>
        <v>-4.3809923226945102E-6</v>
      </c>
      <c r="P91" t="b">
        <f t="shared" si="17"/>
        <v>1</v>
      </c>
      <c r="Q91" t="b">
        <f t="shared" si="18"/>
        <v>0</v>
      </c>
      <c r="S91" t="s">
        <v>12</v>
      </c>
      <c r="T91">
        <f t="shared" si="23"/>
        <v>87</v>
      </c>
      <c r="U91">
        <v>3.7238398817862621E-6</v>
      </c>
      <c r="V91">
        <v>1.1228123912587761E-4</v>
      </c>
      <c r="W91" t="s">
        <v>659</v>
      </c>
      <c r="X91" t="s">
        <v>660</v>
      </c>
      <c r="Y91" t="s">
        <v>15</v>
      </c>
      <c r="Z91" t="s">
        <v>16</v>
      </c>
      <c r="AA91" t="s">
        <v>17</v>
      </c>
      <c r="AB91">
        <f t="shared" si="19"/>
        <v>-1.0855739924409134E-4</v>
      </c>
      <c r="AC91" t="b">
        <f t="shared" si="20"/>
        <v>0</v>
      </c>
      <c r="AD91" t="b">
        <f t="shared" si="21"/>
        <v>1</v>
      </c>
    </row>
    <row r="92" spans="1:30" x14ac:dyDescent="0.25">
      <c r="A92" t="s">
        <v>12</v>
      </c>
      <c r="B92">
        <f t="shared" si="22"/>
        <v>88</v>
      </c>
      <c r="C92">
        <v>4.9494359700474888E-5</v>
      </c>
      <c r="D92">
        <v>6.2412131228484213E-5</v>
      </c>
      <c r="E92" t="s">
        <v>152</v>
      </c>
      <c r="F92" t="s">
        <v>153</v>
      </c>
      <c r="G92" t="s">
        <v>15</v>
      </c>
      <c r="H92" t="s">
        <v>16</v>
      </c>
      <c r="I92" t="s">
        <v>17</v>
      </c>
      <c r="J92">
        <f t="shared" si="12"/>
        <v>-1.2917771528009325E-5</v>
      </c>
      <c r="K92" t="b">
        <f t="shared" si="13"/>
        <v>0</v>
      </c>
      <c r="L92" t="b">
        <f t="shared" si="14"/>
        <v>1</v>
      </c>
      <c r="N92">
        <f t="shared" si="15"/>
        <v>1.4869063306832686E-5</v>
      </c>
      <c r="O92">
        <f t="shared" si="16"/>
        <v>-1.7669881344772875E-6</v>
      </c>
      <c r="P92" t="b">
        <f t="shared" si="17"/>
        <v>1</v>
      </c>
      <c r="Q92" t="b">
        <f t="shared" si="18"/>
        <v>0</v>
      </c>
      <c r="S92" t="s">
        <v>12</v>
      </c>
      <c r="T92">
        <f t="shared" si="23"/>
        <v>88</v>
      </c>
      <c r="U92">
        <v>3.4625296393642202E-5</v>
      </c>
      <c r="V92">
        <v>6.4179119362961501E-5</v>
      </c>
      <c r="W92" t="s">
        <v>661</v>
      </c>
      <c r="X92" t="s">
        <v>662</v>
      </c>
      <c r="Y92" t="s">
        <v>15</v>
      </c>
      <c r="Z92" t="s">
        <v>16</v>
      </c>
      <c r="AA92" t="s">
        <v>17</v>
      </c>
      <c r="AB92">
        <f t="shared" si="19"/>
        <v>-2.9553822969319299E-5</v>
      </c>
      <c r="AC92" t="b">
        <f t="shared" si="20"/>
        <v>0</v>
      </c>
      <c r="AD92" t="b">
        <f t="shared" si="21"/>
        <v>1</v>
      </c>
    </row>
    <row r="93" spans="1:30" x14ac:dyDescent="0.25">
      <c r="A93" t="s">
        <v>12</v>
      </c>
      <c r="B93">
        <f t="shared" si="22"/>
        <v>89</v>
      </c>
      <c r="C93">
        <v>7.6822383562102914E-5</v>
      </c>
      <c r="D93">
        <v>1.225274536409415E-5</v>
      </c>
      <c r="E93" t="s">
        <v>93</v>
      </c>
      <c r="F93" t="s">
        <v>94</v>
      </c>
      <c r="G93" t="s">
        <v>15</v>
      </c>
      <c r="H93" t="s">
        <v>16</v>
      </c>
      <c r="I93" t="s">
        <v>17</v>
      </c>
      <c r="J93">
        <f t="shared" si="12"/>
        <v>6.4569638198008761E-5</v>
      </c>
      <c r="K93" t="b">
        <f t="shared" si="13"/>
        <v>1</v>
      </c>
      <c r="L93" t="b">
        <f t="shared" si="14"/>
        <v>0</v>
      </c>
      <c r="N93">
        <f t="shared" si="15"/>
        <v>5.676021464751102E-5</v>
      </c>
      <c r="O93">
        <f t="shared" si="16"/>
        <v>-9.7877564257942208E-6</v>
      </c>
      <c r="P93" t="b">
        <f t="shared" si="17"/>
        <v>1</v>
      </c>
      <c r="Q93" t="b">
        <f t="shared" si="18"/>
        <v>0</v>
      </c>
      <c r="S93" t="s">
        <v>12</v>
      </c>
      <c r="T93">
        <f t="shared" si="23"/>
        <v>89</v>
      </c>
      <c r="U93">
        <v>2.006216891459189E-5</v>
      </c>
      <c r="V93">
        <v>2.204050178988837E-5</v>
      </c>
      <c r="W93" t="s">
        <v>602</v>
      </c>
      <c r="X93" t="s">
        <v>603</v>
      </c>
      <c r="Y93" t="s">
        <v>15</v>
      </c>
      <c r="Z93" t="s">
        <v>16</v>
      </c>
      <c r="AA93" t="s">
        <v>17</v>
      </c>
      <c r="AB93">
        <f t="shared" si="19"/>
        <v>-1.9783328752964803E-6</v>
      </c>
      <c r="AC93" t="b">
        <f t="shared" si="20"/>
        <v>0</v>
      </c>
      <c r="AD93" t="b">
        <f t="shared" si="21"/>
        <v>1</v>
      </c>
    </row>
    <row r="94" spans="1:30" x14ac:dyDescent="0.25">
      <c r="A94" t="s">
        <v>12</v>
      </c>
      <c r="B94">
        <f t="shared" si="22"/>
        <v>90</v>
      </c>
      <c r="C94">
        <v>1.073385283234529E-5</v>
      </c>
      <c r="D94">
        <v>4.2078674596268677E-5</v>
      </c>
      <c r="E94" t="s">
        <v>154</v>
      </c>
      <c r="F94" t="s">
        <v>154</v>
      </c>
      <c r="G94" t="s">
        <v>15</v>
      </c>
      <c r="H94" t="s">
        <v>16</v>
      </c>
      <c r="I94" t="s">
        <v>17</v>
      </c>
      <c r="J94">
        <f t="shared" si="12"/>
        <v>-3.1344821763923385E-5</v>
      </c>
      <c r="K94" t="b">
        <f t="shared" si="13"/>
        <v>0</v>
      </c>
      <c r="L94" t="b">
        <f t="shared" si="14"/>
        <v>1</v>
      </c>
      <c r="N94">
        <f t="shared" si="15"/>
        <v>5.2358022912812876E-6</v>
      </c>
      <c r="O94">
        <f t="shared" si="16"/>
        <v>2.5484547222731628E-5</v>
      </c>
      <c r="P94" t="b">
        <f t="shared" si="17"/>
        <v>1</v>
      </c>
      <c r="Q94" t="b">
        <f t="shared" si="18"/>
        <v>1</v>
      </c>
      <c r="S94" t="s">
        <v>12</v>
      </c>
      <c r="T94">
        <f t="shared" si="23"/>
        <v>90</v>
      </c>
      <c r="U94">
        <v>5.4980505410640026E-6</v>
      </c>
      <c r="V94">
        <v>1.6594127373537049E-5</v>
      </c>
      <c r="W94" t="s">
        <v>663</v>
      </c>
      <c r="X94" t="s">
        <v>663</v>
      </c>
      <c r="Y94" t="s">
        <v>15</v>
      </c>
      <c r="Z94" t="s">
        <v>16</v>
      </c>
      <c r="AA94" t="s">
        <v>17</v>
      </c>
      <c r="AB94">
        <f t="shared" si="19"/>
        <v>-1.1096076832473045E-5</v>
      </c>
      <c r="AC94" t="b">
        <f t="shared" si="20"/>
        <v>0</v>
      </c>
      <c r="AD94" t="b">
        <f t="shared" si="21"/>
        <v>1</v>
      </c>
    </row>
    <row r="95" spans="1:30" x14ac:dyDescent="0.25">
      <c r="A95" t="s">
        <v>12</v>
      </c>
      <c r="B95">
        <f t="shared" si="22"/>
        <v>91</v>
      </c>
      <c r="C95">
        <v>9.3954862677492201E-5</v>
      </c>
      <c r="D95">
        <v>1.047201731125824E-4</v>
      </c>
      <c r="E95" t="s">
        <v>155</v>
      </c>
      <c r="F95" t="s">
        <v>156</v>
      </c>
      <c r="G95" t="s">
        <v>15</v>
      </c>
      <c r="H95" t="s">
        <v>16</v>
      </c>
      <c r="I95" t="s">
        <v>17</v>
      </c>
      <c r="J95">
        <f t="shared" si="12"/>
        <v>-1.07653104350902E-5</v>
      </c>
      <c r="K95" t="b">
        <f t="shared" si="13"/>
        <v>0</v>
      </c>
      <c r="L95" t="b">
        <f t="shared" si="14"/>
        <v>1</v>
      </c>
      <c r="N95">
        <f t="shared" si="15"/>
        <v>-2.2812701354268938E-4</v>
      </c>
      <c r="O95">
        <f t="shared" si="16"/>
        <v>-4.7710957733215764E-4</v>
      </c>
      <c r="P95" t="b">
        <f t="shared" si="17"/>
        <v>0</v>
      </c>
      <c r="Q95" t="b">
        <f t="shared" si="18"/>
        <v>0</v>
      </c>
      <c r="S95" t="s">
        <v>12</v>
      </c>
      <c r="T95">
        <f t="shared" si="23"/>
        <v>91</v>
      </c>
      <c r="U95">
        <v>3.2208187622018158E-4</v>
      </c>
      <c r="V95">
        <v>5.8182975044474006E-4</v>
      </c>
      <c r="W95" t="s">
        <v>664</v>
      </c>
      <c r="X95" t="s">
        <v>665</v>
      </c>
      <c r="Y95" t="s">
        <v>15</v>
      </c>
      <c r="Z95" t="s">
        <v>16</v>
      </c>
      <c r="AA95" t="s">
        <v>17</v>
      </c>
      <c r="AB95">
        <f t="shared" si="19"/>
        <v>-2.5974787422455847E-4</v>
      </c>
      <c r="AC95" t="b">
        <f t="shared" si="20"/>
        <v>0</v>
      </c>
      <c r="AD95" t="b">
        <f t="shared" si="21"/>
        <v>1</v>
      </c>
    </row>
    <row r="96" spans="1:30" x14ac:dyDescent="0.25">
      <c r="A96" t="s">
        <v>12</v>
      </c>
      <c r="B96">
        <f t="shared" si="22"/>
        <v>92</v>
      </c>
      <c r="C96">
        <v>2.6240359147777781E-6</v>
      </c>
      <c r="D96">
        <v>1.387793872709153E-6</v>
      </c>
      <c r="E96" t="s">
        <v>157</v>
      </c>
      <c r="F96" t="s">
        <v>157</v>
      </c>
      <c r="G96" t="s">
        <v>15</v>
      </c>
      <c r="H96" t="s">
        <v>16</v>
      </c>
      <c r="I96" t="s">
        <v>17</v>
      </c>
      <c r="J96">
        <f t="shared" si="12"/>
        <v>1.2362420420686251E-6</v>
      </c>
      <c r="K96" t="b">
        <f t="shared" si="13"/>
        <v>1</v>
      </c>
      <c r="L96" t="b">
        <f t="shared" si="14"/>
        <v>0</v>
      </c>
      <c r="N96">
        <f t="shared" si="15"/>
        <v>-2.1847648895345632E-5</v>
      </c>
      <c r="O96">
        <f t="shared" si="16"/>
        <v>-6.6507423071016092E-6</v>
      </c>
      <c r="P96" t="b">
        <f t="shared" si="17"/>
        <v>0</v>
      </c>
      <c r="Q96" t="b">
        <f t="shared" si="18"/>
        <v>0</v>
      </c>
      <c r="S96" t="s">
        <v>12</v>
      </c>
      <c r="T96">
        <f t="shared" si="23"/>
        <v>92</v>
      </c>
      <c r="U96">
        <v>2.447168481012341E-5</v>
      </c>
      <c r="V96">
        <v>8.0385361798107624E-6</v>
      </c>
      <c r="W96" t="s">
        <v>666</v>
      </c>
      <c r="X96" t="s">
        <v>666</v>
      </c>
      <c r="Y96" t="s">
        <v>15</v>
      </c>
      <c r="Z96" t="s">
        <v>16</v>
      </c>
      <c r="AA96" t="s">
        <v>17</v>
      </c>
      <c r="AB96">
        <f t="shared" si="19"/>
        <v>1.6433148630312647E-5</v>
      </c>
      <c r="AC96" t="b">
        <f t="shared" si="20"/>
        <v>1</v>
      </c>
      <c r="AD96" t="b">
        <f t="shared" si="21"/>
        <v>0</v>
      </c>
    </row>
    <row r="97" spans="1:30" x14ac:dyDescent="0.25">
      <c r="A97" t="s">
        <v>12</v>
      </c>
      <c r="B97">
        <f t="shared" si="22"/>
        <v>93</v>
      </c>
      <c r="C97">
        <v>1.610983076716366E-6</v>
      </c>
      <c r="D97">
        <v>4.8341798901674338E-6</v>
      </c>
      <c r="E97" t="s">
        <v>158</v>
      </c>
      <c r="F97" t="s">
        <v>159</v>
      </c>
      <c r="G97" t="s">
        <v>15</v>
      </c>
      <c r="H97" t="s">
        <v>16</v>
      </c>
      <c r="I97" t="s">
        <v>17</v>
      </c>
      <c r="J97">
        <f t="shared" si="12"/>
        <v>-3.223196813451068E-6</v>
      </c>
      <c r="K97" t="b">
        <f t="shared" si="13"/>
        <v>0</v>
      </c>
      <c r="L97" t="b">
        <f t="shared" si="14"/>
        <v>1</v>
      </c>
      <c r="N97">
        <f t="shared" si="15"/>
        <v>-1.1958699701608564E-5</v>
      </c>
      <c r="O97">
        <f t="shared" si="16"/>
        <v>-6.4350710999860894E-5</v>
      </c>
      <c r="P97" t="b">
        <f t="shared" si="17"/>
        <v>0</v>
      </c>
      <c r="Q97" t="b">
        <f t="shared" si="18"/>
        <v>0</v>
      </c>
      <c r="S97" t="s">
        <v>12</v>
      </c>
      <c r="T97">
        <f t="shared" si="23"/>
        <v>93</v>
      </c>
      <c r="U97">
        <v>1.356968277832493E-5</v>
      </c>
      <c r="V97">
        <v>6.9184890890028328E-5</v>
      </c>
      <c r="W97" t="s">
        <v>667</v>
      </c>
      <c r="X97" t="s">
        <v>668</v>
      </c>
      <c r="Y97" t="s">
        <v>15</v>
      </c>
      <c r="Z97" t="s">
        <v>16</v>
      </c>
      <c r="AA97" t="s">
        <v>17</v>
      </c>
      <c r="AB97">
        <f t="shared" si="19"/>
        <v>-5.5615208111703396E-5</v>
      </c>
      <c r="AC97" t="b">
        <f t="shared" si="20"/>
        <v>0</v>
      </c>
      <c r="AD97" t="b">
        <f t="shared" si="21"/>
        <v>1</v>
      </c>
    </row>
    <row r="98" spans="1:30" x14ac:dyDescent="0.25">
      <c r="A98" t="s">
        <v>12</v>
      </c>
      <c r="B98">
        <f t="shared" si="22"/>
        <v>94</v>
      </c>
      <c r="C98">
        <v>2.1166458736843201E-6</v>
      </c>
      <c r="D98">
        <v>1.0670861229300501E-5</v>
      </c>
      <c r="E98" t="s">
        <v>160</v>
      </c>
      <c r="F98" t="s">
        <v>161</v>
      </c>
      <c r="G98" t="s">
        <v>15</v>
      </c>
      <c r="H98" t="s">
        <v>16</v>
      </c>
      <c r="I98" t="s">
        <v>17</v>
      </c>
      <c r="J98">
        <f t="shared" si="12"/>
        <v>-8.554215355616181E-6</v>
      </c>
      <c r="K98" t="b">
        <f t="shared" si="13"/>
        <v>0</v>
      </c>
      <c r="L98" t="b">
        <f t="shared" si="14"/>
        <v>1</v>
      </c>
      <c r="N98">
        <f t="shared" si="15"/>
        <v>-5.1028926009166753E-6</v>
      </c>
      <c r="O98">
        <f t="shared" si="16"/>
        <v>-3.6082838050788268E-5</v>
      </c>
      <c r="P98" t="b">
        <f t="shared" si="17"/>
        <v>0</v>
      </c>
      <c r="Q98" t="b">
        <f t="shared" si="18"/>
        <v>0</v>
      </c>
      <c r="S98" t="s">
        <v>12</v>
      </c>
      <c r="T98">
        <f t="shared" si="23"/>
        <v>94</v>
      </c>
      <c r="U98">
        <v>7.219538474600995E-6</v>
      </c>
      <c r="V98">
        <v>4.6753699280088767E-5</v>
      </c>
      <c r="W98" t="s">
        <v>669</v>
      </c>
      <c r="X98" t="s">
        <v>670</v>
      </c>
      <c r="Y98" t="s">
        <v>15</v>
      </c>
      <c r="Z98" t="s">
        <v>16</v>
      </c>
      <c r="AA98" t="s">
        <v>17</v>
      </c>
      <c r="AB98">
        <f t="shared" si="19"/>
        <v>-3.9534160805487772E-5</v>
      </c>
      <c r="AC98" t="b">
        <f t="shared" si="20"/>
        <v>0</v>
      </c>
      <c r="AD98" t="b">
        <f t="shared" si="21"/>
        <v>1</v>
      </c>
    </row>
    <row r="99" spans="1:30" x14ac:dyDescent="0.25">
      <c r="A99" t="s">
        <v>12</v>
      </c>
      <c r="B99">
        <f t="shared" si="22"/>
        <v>95</v>
      </c>
      <c r="C99">
        <v>6.3071827753446996E-5</v>
      </c>
      <c r="D99">
        <v>1.0583042603684591E-4</v>
      </c>
      <c r="E99" t="s">
        <v>162</v>
      </c>
      <c r="F99" t="s">
        <v>162</v>
      </c>
      <c r="G99" t="s">
        <v>15</v>
      </c>
      <c r="H99" t="s">
        <v>16</v>
      </c>
      <c r="I99" t="s">
        <v>17</v>
      </c>
      <c r="J99">
        <f t="shared" si="12"/>
        <v>-4.275859828339891E-5</v>
      </c>
      <c r="K99" t="b">
        <f t="shared" si="13"/>
        <v>0</v>
      </c>
      <c r="L99" t="b">
        <f t="shared" si="14"/>
        <v>1</v>
      </c>
      <c r="N99">
        <f t="shared" si="15"/>
        <v>-1.8739519873633981E-5</v>
      </c>
      <c r="O99">
        <f t="shared" si="16"/>
        <v>-1.0842447954928498E-4</v>
      </c>
      <c r="P99" t="b">
        <f t="shared" si="17"/>
        <v>0</v>
      </c>
      <c r="Q99" t="b">
        <f t="shared" si="18"/>
        <v>0</v>
      </c>
      <c r="S99" t="s">
        <v>12</v>
      </c>
      <c r="T99">
        <f t="shared" si="23"/>
        <v>95</v>
      </c>
      <c r="U99">
        <v>8.1811347627080977E-5</v>
      </c>
      <c r="V99">
        <v>2.1425490558613089E-4</v>
      </c>
      <c r="W99" t="s">
        <v>671</v>
      </c>
      <c r="X99" t="s">
        <v>671</v>
      </c>
      <c r="Y99" t="s">
        <v>15</v>
      </c>
      <c r="Z99" t="s">
        <v>16</v>
      </c>
      <c r="AA99" t="s">
        <v>17</v>
      </c>
      <c r="AB99">
        <f t="shared" si="19"/>
        <v>-1.3244355795904991E-4</v>
      </c>
      <c r="AC99" t="b">
        <f t="shared" si="20"/>
        <v>0</v>
      </c>
      <c r="AD99" t="b">
        <f t="shared" si="21"/>
        <v>1</v>
      </c>
    </row>
    <row r="100" spans="1:30" x14ac:dyDescent="0.25">
      <c r="A100" t="s">
        <v>12</v>
      </c>
      <c r="B100">
        <f t="shared" si="22"/>
        <v>96</v>
      </c>
      <c r="C100">
        <v>1.4371462748385971E-4</v>
      </c>
      <c r="D100">
        <v>1.2925898772664371E-4</v>
      </c>
      <c r="E100" t="s">
        <v>163</v>
      </c>
      <c r="F100" t="s">
        <v>164</v>
      </c>
      <c r="G100" t="s">
        <v>15</v>
      </c>
      <c r="H100" t="s">
        <v>16</v>
      </c>
      <c r="I100" t="s">
        <v>17</v>
      </c>
      <c r="J100">
        <f t="shared" si="12"/>
        <v>1.4455639757216004E-5</v>
      </c>
      <c r="K100" t="b">
        <f t="shared" si="13"/>
        <v>1</v>
      </c>
      <c r="L100" t="b">
        <f t="shared" si="14"/>
        <v>0</v>
      </c>
      <c r="N100">
        <f t="shared" si="15"/>
        <v>-6.2652732594870031E-4</v>
      </c>
      <c r="O100">
        <f t="shared" si="16"/>
        <v>-8.8063796283677193E-5</v>
      </c>
      <c r="P100" t="b">
        <f t="shared" si="17"/>
        <v>0</v>
      </c>
      <c r="Q100" t="b">
        <f t="shared" si="18"/>
        <v>0</v>
      </c>
      <c r="S100" t="s">
        <v>12</v>
      </c>
      <c r="T100">
        <f t="shared" si="23"/>
        <v>96</v>
      </c>
      <c r="U100">
        <v>7.7024195343255997E-4</v>
      </c>
      <c r="V100">
        <v>2.173227840103209E-4</v>
      </c>
      <c r="W100" t="s">
        <v>672</v>
      </c>
      <c r="X100" t="s">
        <v>673</v>
      </c>
      <c r="Y100" t="s">
        <v>15</v>
      </c>
      <c r="Z100" t="s">
        <v>16</v>
      </c>
      <c r="AA100" t="s">
        <v>17</v>
      </c>
      <c r="AB100">
        <f t="shared" si="19"/>
        <v>5.5291916942223907E-4</v>
      </c>
      <c r="AC100" t="b">
        <f t="shared" si="20"/>
        <v>1</v>
      </c>
      <c r="AD100" t="b">
        <f t="shared" si="21"/>
        <v>0</v>
      </c>
    </row>
    <row r="101" spans="1:30" x14ac:dyDescent="0.25">
      <c r="A101" t="s">
        <v>12</v>
      </c>
      <c r="B101">
        <f t="shared" si="22"/>
        <v>97</v>
      </c>
      <c r="C101">
        <v>3.466639100224711E-5</v>
      </c>
      <c r="D101">
        <v>5.8949758567905519E-6</v>
      </c>
      <c r="E101" t="s">
        <v>165</v>
      </c>
      <c r="F101" t="s">
        <v>166</v>
      </c>
      <c r="G101" t="s">
        <v>15</v>
      </c>
      <c r="H101" t="s">
        <v>16</v>
      </c>
      <c r="I101" t="s">
        <v>17</v>
      </c>
      <c r="J101">
        <f t="shared" si="12"/>
        <v>2.8771415145456558E-5</v>
      </c>
      <c r="K101" t="b">
        <f t="shared" si="13"/>
        <v>1</v>
      </c>
      <c r="L101" t="b">
        <f t="shared" si="14"/>
        <v>0</v>
      </c>
      <c r="N101">
        <f t="shared" si="15"/>
        <v>2.7651531127048656E-5</v>
      </c>
      <c r="O101">
        <f t="shared" si="16"/>
        <v>-2.5230415303667542E-6</v>
      </c>
      <c r="P101" t="b">
        <f t="shared" si="17"/>
        <v>1</v>
      </c>
      <c r="Q101" t="b">
        <f t="shared" si="18"/>
        <v>0</v>
      </c>
      <c r="S101" t="s">
        <v>12</v>
      </c>
      <c r="T101">
        <f t="shared" si="23"/>
        <v>97</v>
      </c>
      <c r="U101">
        <v>7.0148598751984537E-6</v>
      </c>
      <c r="V101">
        <v>8.4180173871573061E-6</v>
      </c>
      <c r="W101" t="s">
        <v>674</v>
      </c>
      <c r="X101" t="s">
        <v>675</v>
      </c>
      <c r="Y101" t="s">
        <v>15</v>
      </c>
      <c r="Z101" t="s">
        <v>16</v>
      </c>
      <c r="AA101" t="s">
        <v>17</v>
      </c>
      <c r="AB101">
        <f t="shared" si="19"/>
        <v>-1.4031575119588524E-6</v>
      </c>
      <c r="AC101" t="b">
        <f t="shared" si="20"/>
        <v>0</v>
      </c>
      <c r="AD101" t="b">
        <f t="shared" si="21"/>
        <v>1</v>
      </c>
    </row>
    <row r="102" spans="1:30" x14ac:dyDescent="0.25">
      <c r="A102" t="s">
        <v>12</v>
      </c>
      <c r="B102">
        <f t="shared" si="22"/>
        <v>98</v>
      </c>
      <c r="C102">
        <v>5.8794698816200253E-6</v>
      </c>
      <c r="D102">
        <v>4.5766617404296987E-5</v>
      </c>
      <c r="E102" t="s">
        <v>167</v>
      </c>
      <c r="F102" t="s">
        <v>168</v>
      </c>
      <c r="G102" t="s">
        <v>15</v>
      </c>
      <c r="H102" t="s">
        <v>16</v>
      </c>
      <c r="I102" t="s">
        <v>17</v>
      </c>
      <c r="J102">
        <f t="shared" si="12"/>
        <v>-3.9887147522676962E-5</v>
      </c>
      <c r="K102" t="b">
        <f t="shared" si="13"/>
        <v>0</v>
      </c>
      <c r="L102" t="b">
        <f t="shared" si="14"/>
        <v>1</v>
      </c>
      <c r="N102">
        <f t="shared" si="15"/>
        <v>-5.5887035159685149E-6</v>
      </c>
      <c r="O102">
        <f t="shared" si="16"/>
        <v>-1.2323314876994125E-5</v>
      </c>
      <c r="P102" t="b">
        <f t="shared" si="17"/>
        <v>0</v>
      </c>
      <c r="Q102" t="b">
        <f t="shared" si="18"/>
        <v>0</v>
      </c>
      <c r="S102" t="s">
        <v>12</v>
      </c>
      <c r="T102">
        <f t="shared" si="23"/>
        <v>98</v>
      </c>
      <c r="U102">
        <v>1.146817339758854E-5</v>
      </c>
      <c r="V102">
        <v>5.8089932281291112E-5</v>
      </c>
      <c r="W102" t="s">
        <v>676</v>
      </c>
      <c r="X102" t="s">
        <v>677</v>
      </c>
      <c r="Y102" t="s">
        <v>15</v>
      </c>
      <c r="Z102" t="s">
        <v>16</v>
      </c>
      <c r="AA102" t="s">
        <v>17</v>
      </c>
      <c r="AB102">
        <f t="shared" si="19"/>
        <v>-4.6621758883702569E-5</v>
      </c>
      <c r="AC102" t="b">
        <f t="shared" si="20"/>
        <v>0</v>
      </c>
      <c r="AD102" t="b">
        <f t="shared" si="21"/>
        <v>1</v>
      </c>
    </row>
    <row r="103" spans="1:30" x14ac:dyDescent="0.25">
      <c r="A103" t="s">
        <v>12</v>
      </c>
      <c r="B103">
        <f t="shared" si="22"/>
        <v>99</v>
      </c>
      <c r="C103">
        <v>2.4906964972615242E-4</v>
      </c>
      <c r="D103">
        <v>2.559325730544515E-5</v>
      </c>
      <c r="E103" t="s">
        <v>169</v>
      </c>
      <c r="F103" t="s">
        <v>170</v>
      </c>
      <c r="G103" t="s">
        <v>15</v>
      </c>
      <c r="H103" t="s">
        <v>16</v>
      </c>
      <c r="I103" t="s">
        <v>17</v>
      </c>
      <c r="J103">
        <f t="shared" si="12"/>
        <v>2.2347639242070727E-4</v>
      </c>
      <c r="K103" t="b">
        <f t="shared" si="13"/>
        <v>1</v>
      </c>
      <c r="L103" t="b">
        <f t="shared" si="14"/>
        <v>0</v>
      </c>
      <c r="N103">
        <f t="shared" si="15"/>
        <v>-1.2330760364420707E-4</v>
      </c>
      <c r="O103">
        <f t="shared" si="16"/>
        <v>-8.9802440925268456E-5</v>
      </c>
      <c r="P103" t="b">
        <f t="shared" si="17"/>
        <v>0</v>
      </c>
      <c r="Q103" t="b">
        <f t="shared" si="18"/>
        <v>0</v>
      </c>
      <c r="S103" t="s">
        <v>12</v>
      </c>
      <c r="T103">
        <f t="shared" si="23"/>
        <v>99</v>
      </c>
      <c r="U103">
        <v>3.7237725337035949E-4</v>
      </c>
      <c r="V103">
        <v>1.1539569823071361E-4</v>
      </c>
      <c r="W103" t="s">
        <v>678</v>
      </c>
      <c r="X103" t="s">
        <v>679</v>
      </c>
      <c r="Y103" t="s">
        <v>15</v>
      </c>
      <c r="Z103" t="s">
        <v>16</v>
      </c>
      <c r="AA103" t="s">
        <v>17</v>
      </c>
      <c r="AB103">
        <f t="shared" si="19"/>
        <v>2.5698155513964588E-4</v>
      </c>
      <c r="AC103" t="b">
        <f t="shared" si="20"/>
        <v>1</v>
      </c>
      <c r="AD103" t="b">
        <f t="shared" si="21"/>
        <v>0</v>
      </c>
    </row>
    <row r="104" spans="1:30" x14ac:dyDescent="0.25">
      <c r="A104" t="s">
        <v>12</v>
      </c>
      <c r="B104">
        <f t="shared" si="22"/>
        <v>100</v>
      </c>
      <c r="C104">
        <v>2.058592508547008E-5</v>
      </c>
      <c r="D104">
        <v>4.126601925236173E-5</v>
      </c>
      <c r="E104" t="s">
        <v>171</v>
      </c>
      <c r="F104" t="s">
        <v>172</v>
      </c>
      <c r="G104" t="s">
        <v>15</v>
      </c>
      <c r="H104" t="s">
        <v>16</v>
      </c>
      <c r="I104" t="s">
        <v>17</v>
      </c>
      <c r="J104">
        <f t="shared" si="12"/>
        <v>-2.0680094166891649E-5</v>
      </c>
      <c r="K104" t="b">
        <f t="shared" si="13"/>
        <v>0</v>
      </c>
      <c r="L104" t="b">
        <f t="shared" si="14"/>
        <v>1</v>
      </c>
      <c r="N104">
        <f t="shared" si="15"/>
        <v>1.3192460755817592E-5</v>
      </c>
      <c r="O104">
        <f t="shared" si="16"/>
        <v>2.428841071377974E-5</v>
      </c>
      <c r="P104" t="b">
        <f t="shared" si="17"/>
        <v>1</v>
      </c>
      <c r="Q104" t="b">
        <f t="shared" si="18"/>
        <v>1</v>
      </c>
      <c r="S104" t="s">
        <v>12</v>
      </c>
      <c r="T104">
        <f t="shared" si="23"/>
        <v>100</v>
      </c>
      <c r="U104">
        <v>7.3934643296524882E-6</v>
      </c>
      <c r="V104">
        <v>1.697760853858199E-5</v>
      </c>
      <c r="W104" t="s">
        <v>680</v>
      </c>
      <c r="X104" t="s">
        <v>681</v>
      </c>
      <c r="Y104" t="s">
        <v>15</v>
      </c>
      <c r="Z104" t="s">
        <v>16</v>
      </c>
      <c r="AA104" t="s">
        <v>17</v>
      </c>
      <c r="AB104">
        <f t="shared" si="19"/>
        <v>-9.5841442089295015E-6</v>
      </c>
      <c r="AC104" t="b">
        <f t="shared" si="20"/>
        <v>0</v>
      </c>
      <c r="AD104" t="b">
        <f t="shared" si="21"/>
        <v>1</v>
      </c>
    </row>
    <row r="105" spans="1:30" x14ac:dyDescent="0.25">
      <c r="A105" t="s">
        <v>12</v>
      </c>
      <c r="B105">
        <f t="shared" si="22"/>
        <v>101</v>
      </c>
      <c r="C105">
        <v>7.5051284511573613E-5</v>
      </c>
      <c r="D105">
        <v>2.7046504328609441E-5</v>
      </c>
      <c r="E105" t="s">
        <v>13</v>
      </c>
      <c r="F105" t="s">
        <v>14</v>
      </c>
      <c r="G105" t="s">
        <v>173</v>
      </c>
      <c r="H105" t="s">
        <v>174</v>
      </c>
      <c r="I105" t="s">
        <v>17</v>
      </c>
      <c r="J105">
        <f t="shared" si="12"/>
        <v>4.8004780182964168E-5</v>
      </c>
      <c r="K105" t="b">
        <f t="shared" si="13"/>
        <v>1</v>
      </c>
      <c r="L105" t="b">
        <f t="shared" si="14"/>
        <v>0</v>
      </c>
      <c r="N105">
        <f t="shared" si="15"/>
        <v>1.301663724007085E-5</v>
      </c>
      <c r="O105">
        <f t="shared" si="16"/>
        <v>8.6541895143454894E-6</v>
      </c>
      <c r="P105" t="b">
        <f t="shared" si="17"/>
        <v>1</v>
      </c>
      <c r="Q105" t="b">
        <f t="shared" si="18"/>
        <v>1</v>
      </c>
      <c r="S105" t="s">
        <v>12</v>
      </c>
      <c r="T105">
        <f t="shared" si="23"/>
        <v>101</v>
      </c>
      <c r="U105">
        <v>6.2034647271502763E-5</v>
      </c>
      <c r="V105">
        <v>1.8392314814263951E-5</v>
      </c>
      <c r="W105" t="s">
        <v>525</v>
      </c>
      <c r="X105" t="s">
        <v>526</v>
      </c>
      <c r="Y105" t="s">
        <v>173</v>
      </c>
      <c r="Z105" t="s">
        <v>174</v>
      </c>
      <c r="AA105" t="s">
        <v>17</v>
      </c>
      <c r="AB105">
        <f t="shared" si="19"/>
        <v>4.3642332457238808E-5</v>
      </c>
      <c r="AC105" t="b">
        <f t="shared" si="20"/>
        <v>1</v>
      </c>
      <c r="AD105" t="b">
        <f t="shared" si="21"/>
        <v>0</v>
      </c>
    </row>
    <row r="106" spans="1:30" x14ac:dyDescent="0.25">
      <c r="A106" t="s">
        <v>12</v>
      </c>
      <c r="B106">
        <f t="shared" si="22"/>
        <v>102</v>
      </c>
      <c r="C106">
        <v>2.485618324499228E-6</v>
      </c>
      <c r="D106">
        <v>2.639523017933243E-6</v>
      </c>
      <c r="E106" t="s">
        <v>18</v>
      </c>
      <c r="F106" t="s">
        <v>18</v>
      </c>
      <c r="G106" t="s">
        <v>173</v>
      </c>
      <c r="H106" t="s">
        <v>174</v>
      </c>
      <c r="I106" t="s">
        <v>17</v>
      </c>
      <c r="J106">
        <f t="shared" si="12"/>
        <v>-1.5390469343401492E-7</v>
      </c>
      <c r="K106" t="b">
        <f t="shared" si="13"/>
        <v>0</v>
      </c>
      <c r="L106" t="b">
        <f t="shared" si="14"/>
        <v>1</v>
      </c>
      <c r="N106">
        <f t="shared" si="15"/>
        <v>-3.7030692965345216E-6</v>
      </c>
      <c r="O106">
        <f t="shared" si="16"/>
        <v>-1.6832220808282727E-6</v>
      </c>
      <c r="P106" t="b">
        <f t="shared" si="17"/>
        <v>0</v>
      </c>
      <c r="Q106" t="b">
        <f t="shared" si="18"/>
        <v>0</v>
      </c>
      <c r="S106" t="s">
        <v>12</v>
      </c>
      <c r="T106">
        <f t="shared" si="23"/>
        <v>102</v>
      </c>
      <c r="U106">
        <v>6.1886876210337496E-6</v>
      </c>
      <c r="V106">
        <v>4.3227450987615157E-6</v>
      </c>
      <c r="W106" t="s">
        <v>527</v>
      </c>
      <c r="X106" t="s">
        <v>527</v>
      </c>
      <c r="Y106" t="s">
        <v>173</v>
      </c>
      <c r="Z106" t="s">
        <v>174</v>
      </c>
      <c r="AA106" t="s">
        <v>17</v>
      </c>
      <c r="AB106">
        <f t="shared" si="19"/>
        <v>1.8659425222722339E-6</v>
      </c>
      <c r="AC106" t="b">
        <f t="shared" si="20"/>
        <v>1</v>
      </c>
      <c r="AD106" t="b">
        <f t="shared" si="21"/>
        <v>0</v>
      </c>
    </row>
    <row r="107" spans="1:30" x14ac:dyDescent="0.25">
      <c r="A107" t="s">
        <v>12</v>
      </c>
      <c r="B107">
        <f t="shared" si="22"/>
        <v>103</v>
      </c>
      <c r="C107">
        <v>4.6996466699056327E-4</v>
      </c>
      <c r="D107">
        <v>4.7494284808635712E-4</v>
      </c>
      <c r="E107" t="s">
        <v>19</v>
      </c>
      <c r="F107" t="s">
        <v>20</v>
      </c>
      <c r="G107" t="s">
        <v>173</v>
      </c>
      <c r="H107" t="s">
        <v>174</v>
      </c>
      <c r="I107" t="s">
        <v>17</v>
      </c>
      <c r="J107">
        <f t="shared" si="12"/>
        <v>-4.9781810957938433E-6</v>
      </c>
      <c r="K107" t="b">
        <f t="shared" si="13"/>
        <v>0</v>
      </c>
      <c r="L107" t="b">
        <f t="shared" si="14"/>
        <v>1</v>
      </c>
      <c r="N107">
        <f t="shared" si="15"/>
        <v>3.3875051303766668E-4</v>
      </c>
      <c r="O107">
        <f t="shared" si="16"/>
        <v>1.246054598595947E-4</v>
      </c>
      <c r="P107" t="b">
        <f t="shared" si="17"/>
        <v>1</v>
      </c>
      <c r="Q107" t="b">
        <f t="shared" si="18"/>
        <v>1</v>
      </c>
      <c r="S107" t="s">
        <v>12</v>
      </c>
      <c r="T107">
        <f t="shared" si="23"/>
        <v>103</v>
      </c>
      <c r="U107">
        <v>1.312141539528966E-4</v>
      </c>
      <c r="V107">
        <v>3.5033738822676241E-4</v>
      </c>
      <c r="W107" t="s">
        <v>528</v>
      </c>
      <c r="X107" t="s">
        <v>529</v>
      </c>
      <c r="Y107" t="s">
        <v>173</v>
      </c>
      <c r="Z107" t="s">
        <v>174</v>
      </c>
      <c r="AA107" t="s">
        <v>17</v>
      </c>
      <c r="AB107">
        <f t="shared" si="19"/>
        <v>-2.1912323427386582E-4</v>
      </c>
      <c r="AC107" t="b">
        <f t="shared" si="20"/>
        <v>0</v>
      </c>
      <c r="AD107" t="b">
        <f t="shared" si="21"/>
        <v>1</v>
      </c>
    </row>
    <row r="108" spans="1:30" x14ac:dyDescent="0.25">
      <c r="A108" t="s">
        <v>12</v>
      </c>
      <c r="B108">
        <f t="shared" si="22"/>
        <v>104</v>
      </c>
      <c r="C108">
        <v>1.026005993480794E-4</v>
      </c>
      <c r="D108">
        <v>6.0552611103048548E-5</v>
      </c>
      <c r="E108" t="s">
        <v>21</v>
      </c>
      <c r="F108" t="s">
        <v>21</v>
      </c>
      <c r="G108" t="s">
        <v>173</v>
      </c>
      <c r="H108" t="s">
        <v>174</v>
      </c>
      <c r="I108" t="s">
        <v>17</v>
      </c>
      <c r="J108">
        <f t="shared" si="12"/>
        <v>4.2047988245030852E-5</v>
      </c>
      <c r="K108" t="b">
        <f t="shared" si="13"/>
        <v>1</v>
      </c>
      <c r="L108" t="b">
        <f t="shared" si="14"/>
        <v>0</v>
      </c>
      <c r="N108">
        <f t="shared" si="15"/>
        <v>1.319726288784294E-5</v>
      </c>
      <c r="O108">
        <f t="shared" si="16"/>
        <v>3.276857387390919E-5</v>
      </c>
      <c r="P108" t="b">
        <f t="shared" si="17"/>
        <v>1</v>
      </c>
      <c r="Q108" t="b">
        <f t="shared" si="18"/>
        <v>1</v>
      </c>
      <c r="S108" t="s">
        <v>12</v>
      </c>
      <c r="T108">
        <f t="shared" si="23"/>
        <v>104</v>
      </c>
      <c r="U108">
        <v>8.940333646023646E-5</v>
      </c>
      <c r="V108">
        <v>2.7784037229139361E-5</v>
      </c>
      <c r="W108" t="s">
        <v>530</v>
      </c>
      <c r="X108" t="s">
        <v>530</v>
      </c>
      <c r="Y108" t="s">
        <v>173</v>
      </c>
      <c r="Z108" t="s">
        <v>174</v>
      </c>
      <c r="AA108" t="s">
        <v>17</v>
      </c>
      <c r="AB108">
        <f t="shared" si="19"/>
        <v>6.1619299231097102E-5</v>
      </c>
      <c r="AC108" t="b">
        <f t="shared" si="20"/>
        <v>1</v>
      </c>
      <c r="AD108" t="b">
        <f t="shared" si="21"/>
        <v>0</v>
      </c>
    </row>
    <row r="109" spans="1:30" x14ac:dyDescent="0.25">
      <c r="A109" t="s">
        <v>12</v>
      </c>
      <c r="B109">
        <f t="shared" si="22"/>
        <v>105</v>
      </c>
      <c r="C109">
        <v>1.9169351435266441E-4</v>
      </c>
      <c r="D109">
        <v>2.518830297049135E-4</v>
      </c>
      <c r="E109" t="s">
        <v>22</v>
      </c>
      <c r="F109" t="s">
        <v>22</v>
      </c>
      <c r="G109" t="s">
        <v>173</v>
      </c>
      <c r="H109" t="s">
        <v>174</v>
      </c>
      <c r="I109" t="s">
        <v>17</v>
      </c>
      <c r="J109">
        <f t="shared" si="12"/>
        <v>-6.0189515352249091E-5</v>
      </c>
      <c r="K109" t="b">
        <f t="shared" si="13"/>
        <v>0</v>
      </c>
      <c r="L109" t="b">
        <f t="shared" si="14"/>
        <v>1</v>
      </c>
      <c r="N109">
        <f t="shared" si="15"/>
        <v>1.7569395276950678E-4</v>
      </c>
      <c r="O109">
        <f t="shared" si="16"/>
        <v>2.4066359401331283E-4</v>
      </c>
      <c r="P109" t="b">
        <f t="shared" si="17"/>
        <v>1</v>
      </c>
      <c r="Q109" t="b">
        <f t="shared" si="18"/>
        <v>1</v>
      </c>
      <c r="S109" t="s">
        <v>12</v>
      </c>
      <c r="T109">
        <f t="shared" si="23"/>
        <v>105</v>
      </c>
      <c r="U109">
        <v>1.5999561583157629E-5</v>
      </c>
      <c r="V109">
        <v>1.1219435691600671E-5</v>
      </c>
      <c r="W109" t="s">
        <v>531</v>
      </c>
      <c r="X109" t="s">
        <v>531</v>
      </c>
      <c r="Y109" t="s">
        <v>173</v>
      </c>
      <c r="Z109" t="s">
        <v>174</v>
      </c>
      <c r="AA109" t="s">
        <v>17</v>
      </c>
      <c r="AB109">
        <f t="shared" si="19"/>
        <v>4.7801258915569582E-6</v>
      </c>
      <c r="AC109" t="b">
        <f t="shared" si="20"/>
        <v>1</v>
      </c>
      <c r="AD109" t="b">
        <f t="shared" si="21"/>
        <v>0</v>
      </c>
    </row>
    <row r="110" spans="1:30" x14ac:dyDescent="0.25">
      <c r="A110" t="s">
        <v>12</v>
      </c>
      <c r="B110">
        <f t="shared" si="22"/>
        <v>106</v>
      </c>
      <c r="C110">
        <v>2.1606974769383669E-5</v>
      </c>
      <c r="D110">
        <v>2.6533398340689018E-5</v>
      </c>
      <c r="E110" t="s">
        <v>23</v>
      </c>
      <c r="F110" t="s">
        <v>24</v>
      </c>
      <c r="G110" t="s">
        <v>173</v>
      </c>
      <c r="H110" t="s">
        <v>174</v>
      </c>
      <c r="I110" t="s">
        <v>17</v>
      </c>
      <c r="J110">
        <f t="shared" si="12"/>
        <v>-4.9264235713053495E-6</v>
      </c>
      <c r="K110" t="b">
        <f t="shared" si="13"/>
        <v>0</v>
      </c>
      <c r="L110" t="b">
        <f t="shared" si="14"/>
        <v>1</v>
      </c>
      <c r="N110">
        <f t="shared" si="15"/>
        <v>6.6943830461241288E-6</v>
      </c>
      <c r="O110">
        <f t="shared" si="16"/>
        <v>-4.6337681851582602E-5</v>
      </c>
      <c r="P110" t="b">
        <f t="shared" si="17"/>
        <v>1</v>
      </c>
      <c r="Q110" t="b">
        <f t="shared" si="18"/>
        <v>0</v>
      </c>
      <c r="S110" t="s">
        <v>12</v>
      </c>
      <c r="T110">
        <f t="shared" si="23"/>
        <v>106</v>
      </c>
      <c r="U110">
        <v>1.491259172325954E-5</v>
      </c>
      <c r="V110">
        <v>7.287108019227162E-5</v>
      </c>
      <c r="W110" t="s">
        <v>532</v>
      </c>
      <c r="X110" t="s">
        <v>533</v>
      </c>
      <c r="Y110" t="s">
        <v>173</v>
      </c>
      <c r="Z110" t="s">
        <v>174</v>
      </c>
      <c r="AA110" t="s">
        <v>17</v>
      </c>
      <c r="AB110">
        <f t="shared" si="19"/>
        <v>-5.7958488469012082E-5</v>
      </c>
      <c r="AC110" t="b">
        <f t="shared" si="20"/>
        <v>0</v>
      </c>
      <c r="AD110" t="b">
        <f t="shared" si="21"/>
        <v>1</v>
      </c>
    </row>
    <row r="111" spans="1:30" x14ac:dyDescent="0.25">
      <c r="A111" t="s">
        <v>12</v>
      </c>
      <c r="B111">
        <f t="shared" si="22"/>
        <v>107</v>
      </c>
      <c r="C111">
        <v>4.4051976146874949E-5</v>
      </c>
      <c r="D111">
        <v>8.7757789515308104E-6</v>
      </c>
      <c r="E111" t="s">
        <v>25</v>
      </c>
      <c r="F111" t="s">
        <v>25</v>
      </c>
      <c r="G111" t="s">
        <v>173</v>
      </c>
      <c r="H111" t="s">
        <v>174</v>
      </c>
      <c r="I111" t="s">
        <v>17</v>
      </c>
      <c r="J111">
        <f t="shared" si="12"/>
        <v>3.5276197195344139E-5</v>
      </c>
      <c r="K111" t="b">
        <f t="shared" si="13"/>
        <v>1</v>
      </c>
      <c r="L111" t="b">
        <f t="shared" si="14"/>
        <v>0</v>
      </c>
      <c r="N111">
        <f t="shared" si="15"/>
        <v>1.901069117593579E-5</v>
      </c>
      <c r="O111">
        <f t="shared" si="16"/>
        <v>7.045891834422946E-7</v>
      </c>
      <c r="P111" t="b">
        <f t="shared" si="17"/>
        <v>1</v>
      </c>
      <c r="Q111" t="b">
        <f t="shared" si="18"/>
        <v>1</v>
      </c>
      <c r="S111" t="s">
        <v>12</v>
      </c>
      <c r="T111">
        <f t="shared" si="23"/>
        <v>107</v>
      </c>
      <c r="U111">
        <v>2.5041284970939159E-5</v>
      </c>
      <c r="V111">
        <v>8.0711897680885158E-6</v>
      </c>
      <c r="W111" t="s">
        <v>534</v>
      </c>
      <c r="X111" t="s">
        <v>534</v>
      </c>
      <c r="Y111" t="s">
        <v>173</v>
      </c>
      <c r="Z111" t="s">
        <v>174</v>
      </c>
      <c r="AA111" t="s">
        <v>17</v>
      </c>
      <c r="AB111">
        <f t="shared" si="19"/>
        <v>1.6970095202850644E-5</v>
      </c>
      <c r="AC111" t="b">
        <f t="shared" si="20"/>
        <v>1</v>
      </c>
      <c r="AD111" t="b">
        <f t="shared" si="21"/>
        <v>0</v>
      </c>
    </row>
    <row r="112" spans="1:30" x14ac:dyDescent="0.25">
      <c r="A112" t="s">
        <v>12</v>
      </c>
      <c r="B112">
        <f t="shared" si="22"/>
        <v>108</v>
      </c>
      <c r="C112">
        <v>8.0860503658186644E-5</v>
      </c>
      <c r="D112">
        <v>3.2395820016972721E-4</v>
      </c>
      <c r="E112" t="s">
        <v>26</v>
      </c>
      <c r="F112" t="s">
        <v>26</v>
      </c>
      <c r="G112" t="s">
        <v>173</v>
      </c>
      <c r="H112" t="s">
        <v>174</v>
      </c>
      <c r="I112" t="s">
        <v>17</v>
      </c>
      <c r="J112">
        <f t="shared" si="12"/>
        <v>-2.4309769651154056E-4</v>
      </c>
      <c r="K112" t="b">
        <f t="shared" si="13"/>
        <v>0</v>
      </c>
      <c r="L112" t="b">
        <f t="shared" si="14"/>
        <v>1</v>
      </c>
      <c r="N112">
        <f t="shared" si="15"/>
        <v>-9.632341971155256E-6</v>
      </c>
      <c r="O112">
        <f t="shared" si="16"/>
        <v>5.0922448281198686E-5</v>
      </c>
      <c r="P112" t="b">
        <f t="shared" si="17"/>
        <v>0</v>
      </c>
      <c r="Q112" t="b">
        <f t="shared" si="18"/>
        <v>1</v>
      </c>
      <c r="S112" t="s">
        <v>12</v>
      </c>
      <c r="T112">
        <f t="shared" si="23"/>
        <v>108</v>
      </c>
      <c r="U112">
        <v>9.04928456293419E-5</v>
      </c>
      <c r="V112">
        <v>2.7303575188852852E-4</v>
      </c>
      <c r="W112" t="s">
        <v>535</v>
      </c>
      <c r="X112" t="s">
        <v>535</v>
      </c>
      <c r="Y112" t="s">
        <v>173</v>
      </c>
      <c r="Z112" t="s">
        <v>174</v>
      </c>
      <c r="AA112" t="s">
        <v>17</v>
      </c>
      <c r="AB112">
        <f t="shared" si="19"/>
        <v>-1.8254290625918662E-4</v>
      </c>
      <c r="AC112" t="b">
        <f t="shared" si="20"/>
        <v>0</v>
      </c>
      <c r="AD112" t="b">
        <f t="shared" si="21"/>
        <v>1</v>
      </c>
    </row>
    <row r="113" spans="1:30" x14ac:dyDescent="0.25">
      <c r="A113" t="s">
        <v>12</v>
      </c>
      <c r="B113">
        <f t="shared" si="22"/>
        <v>109</v>
      </c>
      <c r="C113">
        <v>1.195133809233084E-4</v>
      </c>
      <c r="D113">
        <v>3.4410164516884827E-5</v>
      </c>
      <c r="E113" t="s">
        <v>27</v>
      </c>
      <c r="F113" t="s">
        <v>28</v>
      </c>
      <c r="G113" t="s">
        <v>173</v>
      </c>
      <c r="H113" t="s">
        <v>174</v>
      </c>
      <c r="I113" t="s">
        <v>17</v>
      </c>
      <c r="J113">
        <f t="shared" si="12"/>
        <v>8.5103216406423571E-5</v>
      </c>
      <c r="K113" t="b">
        <f t="shared" si="13"/>
        <v>1</v>
      </c>
      <c r="L113" t="b">
        <f t="shared" si="14"/>
        <v>0</v>
      </c>
      <c r="N113">
        <f t="shared" si="15"/>
        <v>5.1422866818029406E-5</v>
      </c>
      <c r="O113">
        <f t="shared" si="16"/>
        <v>-1.5948611689964316E-5</v>
      </c>
      <c r="P113" t="b">
        <f t="shared" si="17"/>
        <v>1</v>
      </c>
      <c r="Q113" t="b">
        <f t="shared" si="18"/>
        <v>0</v>
      </c>
      <c r="S113" t="s">
        <v>12</v>
      </c>
      <c r="T113">
        <f t="shared" si="23"/>
        <v>109</v>
      </c>
      <c r="U113">
        <v>6.8090514105278999E-5</v>
      </c>
      <c r="V113">
        <v>5.0358776206849143E-5</v>
      </c>
      <c r="W113" t="s">
        <v>536</v>
      </c>
      <c r="X113" t="s">
        <v>537</v>
      </c>
      <c r="Y113" t="s">
        <v>173</v>
      </c>
      <c r="Z113" t="s">
        <v>174</v>
      </c>
      <c r="AA113" t="s">
        <v>17</v>
      </c>
      <c r="AB113">
        <f t="shared" si="19"/>
        <v>1.7731737898429856E-5</v>
      </c>
      <c r="AC113" t="b">
        <f t="shared" si="20"/>
        <v>1</v>
      </c>
      <c r="AD113" t="b">
        <f t="shared" si="21"/>
        <v>0</v>
      </c>
    </row>
    <row r="114" spans="1:30" x14ac:dyDescent="0.25">
      <c r="A114" t="s">
        <v>12</v>
      </c>
      <c r="B114">
        <f t="shared" si="22"/>
        <v>110</v>
      </c>
      <c r="C114">
        <v>2.0376544853206721E-5</v>
      </c>
      <c r="D114">
        <v>3.405704092074302E-6</v>
      </c>
      <c r="E114" t="s">
        <v>29</v>
      </c>
      <c r="F114" t="s">
        <v>30</v>
      </c>
      <c r="G114" t="s">
        <v>173</v>
      </c>
      <c r="H114" t="s">
        <v>174</v>
      </c>
      <c r="I114" t="s">
        <v>17</v>
      </c>
      <c r="J114">
        <f t="shared" si="12"/>
        <v>1.6970840761132419E-5</v>
      </c>
      <c r="K114" t="b">
        <f t="shared" si="13"/>
        <v>1</v>
      </c>
      <c r="L114" t="b">
        <f t="shared" si="14"/>
        <v>0</v>
      </c>
      <c r="N114">
        <f t="shared" si="15"/>
        <v>-3.0004644941072908E-5</v>
      </c>
      <c r="O114">
        <f t="shared" si="16"/>
        <v>-4.5342574139795033E-6</v>
      </c>
      <c r="P114" t="b">
        <f t="shared" si="17"/>
        <v>0</v>
      </c>
      <c r="Q114" t="b">
        <f t="shared" si="18"/>
        <v>0</v>
      </c>
      <c r="S114" t="s">
        <v>12</v>
      </c>
      <c r="T114">
        <f t="shared" si="23"/>
        <v>110</v>
      </c>
      <c r="U114">
        <v>5.0381189794279628E-5</v>
      </c>
      <c r="V114">
        <v>7.9399615060538054E-6</v>
      </c>
      <c r="W114" t="s">
        <v>538</v>
      </c>
      <c r="X114" t="s">
        <v>539</v>
      </c>
      <c r="Y114" t="s">
        <v>173</v>
      </c>
      <c r="Z114" t="s">
        <v>174</v>
      </c>
      <c r="AA114" t="s">
        <v>17</v>
      </c>
      <c r="AB114">
        <f t="shared" si="19"/>
        <v>4.2441228288225823E-5</v>
      </c>
      <c r="AC114" t="b">
        <f t="shared" si="20"/>
        <v>1</v>
      </c>
      <c r="AD114" t="b">
        <f t="shared" si="21"/>
        <v>0</v>
      </c>
    </row>
    <row r="115" spans="1:30" x14ac:dyDescent="0.25">
      <c r="A115" t="s">
        <v>12</v>
      </c>
      <c r="B115">
        <f t="shared" si="22"/>
        <v>111</v>
      </c>
      <c r="C115">
        <v>2.1079507860122249E-5</v>
      </c>
      <c r="D115">
        <v>9.9076321930624545E-5</v>
      </c>
      <c r="E115" t="s">
        <v>31</v>
      </c>
      <c r="F115" t="s">
        <v>32</v>
      </c>
      <c r="G115" t="s">
        <v>173</v>
      </c>
      <c r="H115" t="s">
        <v>174</v>
      </c>
      <c r="I115" t="s">
        <v>17</v>
      </c>
      <c r="J115">
        <f t="shared" si="12"/>
        <v>-7.7996814070502296E-5</v>
      </c>
      <c r="K115" t="b">
        <f t="shared" si="13"/>
        <v>0</v>
      </c>
      <c r="L115" t="b">
        <f t="shared" si="14"/>
        <v>1</v>
      </c>
      <c r="N115">
        <f t="shared" si="15"/>
        <v>6.332900738925668E-6</v>
      </c>
      <c r="O115">
        <f t="shared" si="16"/>
        <v>-2.2241183614823954E-5</v>
      </c>
      <c r="P115" t="b">
        <f t="shared" si="17"/>
        <v>1</v>
      </c>
      <c r="Q115" t="b">
        <f t="shared" si="18"/>
        <v>0</v>
      </c>
      <c r="S115" t="s">
        <v>12</v>
      </c>
      <c r="T115">
        <f t="shared" si="23"/>
        <v>111</v>
      </c>
      <c r="U115">
        <v>1.4746607121196581E-5</v>
      </c>
      <c r="V115">
        <v>1.213175055454485E-4</v>
      </c>
      <c r="W115" t="s">
        <v>540</v>
      </c>
      <c r="X115" t="s">
        <v>541</v>
      </c>
      <c r="Y115" t="s">
        <v>173</v>
      </c>
      <c r="Z115" t="s">
        <v>174</v>
      </c>
      <c r="AA115" t="s">
        <v>17</v>
      </c>
      <c r="AB115">
        <f t="shared" si="19"/>
        <v>-1.0657089842425192E-4</v>
      </c>
      <c r="AC115" t="b">
        <f t="shared" si="20"/>
        <v>0</v>
      </c>
      <c r="AD115" t="b">
        <f t="shared" si="21"/>
        <v>1</v>
      </c>
    </row>
    <row r="116" spans="1:30" x14ac:dyDescent="0.25">
      <c r="A116" t="s">
        <v>12</v>
      </c>
      <c r="B116">
        <f t="shared" si="22"/>
        <v>112</v>
      </c>
      <c r="C116">
        <v>2.7750642038881779E-4</v>
      </c>
      <c r="D116">
        <v>3.2788552925921982E-4</v>
      </c>
      <c r="E116" t="s">
        <v>33</v>
      </c>
      <c r="F116" t="s">
        <v>33</v>
      </c>
      <c r="G116" t="s">
        <v>173</v>
      </c>
      <c r="H116" t="s">
        <v>174</v>
      </c>
      <c r="I116" t="s">
        <v>17</v>
      </c>
      <c r="J116">
        <f t="shared" si="12"/>
        <v>-5.0379108870402033E-5</v>
      </c>
      <c r="K116" t="b">
        <f t="shared" si="13"/>
        <v>0</v>
      </c>
      <c r="L116" t="b">
        <f t="shared" si="14"/>
        <v>1</v>
      </c>
      <c r="N116">
        <f t="shared" si="15"/>
        <v>1.681513167568483E-4</v>
      </c>
      <c r="O116">
        <f t="shared" si="16"/>
        <v>2.2541129874298352E-4</v>
      </c>
      <c r="P116" t="b">
        <f t="shared" si="17"/>
        <v>1</v>
      </c>
      <c r="Q116" t="b">
        <f t="shared" si="18"/>
        <v>1</v>
      </c>
      <c r="S116" t="s">
        <v>12</v>
      </c>
      <c r="T116">
        <f t="shared" si="23"/>
        <v>112</v>
      </c>
      <c r="U116">
        <v>1.093551036319695E-4</v>
      </c>
      <c r="V116">
        <v>1.024742305162363E-4</v>
      </c>
      <c r="W116" t="s">
        <v>542</v>
      </c>
      <c r="X116" t="s">
        <v>542</v>
      </c>
      <c r="Y116" t="s">
        <v>173</v>
      </c>
      <c r="Z116" t="s">
        <v>174</v>
      </c>
      <c r="AA116" t="s">
        <v>17</v>
      </c>
      <c r="AB116">
        <f t="shared" si="19"/>
        <v>6.8808731157331981E-6</v>
      </c>
      <c r="AC116" t="b">
        <f t="shared" si="20"/>
        <v>1</v>
      </c>
      <c r="AD116" t="b">
        <f t="shared" si="21"/>
        <v>0</v>
      </c>
    </row>
    <row r="117" spans="1:30" x14ac:dyDescent="0.25">
      <c r="A117" t="s">
        <v>12</v>
      </c>
      <c r="B117">
        <f t="shared" si="22"/>
        <v>113</v>
      </c>
      <c r="C117">
        <v>6.1986938817426562E-4</v>
      </c>
      <c r="D117">
        <v>1.0493291774764659E-3</v>
      </c>
      <c r="E117" t="s">
        <v>34</v>
      </c>
      <c r="F117" t="s">
        <v>35</v>
      </c>
      <c r="G117" t="s">
        <v>173</v>
      </c>
      <c r="H117" t="s">
        <v>174</v>
      </c>
      <c r="I117" t="s">
        <v>17</v>
      </c>
      <c r="J117">
        <f t="shared" si="12"/>
        <v>-4.294597893022003E-4</v>
      </c>
      <c r="K117" t="b">
        <f t="shared" si="13"/>
        <v>0</v>
      </c>
      <c r="L117" t="b">
        <f t="shared" si="14"/>
        <v>1</v>
      </c>
      <c r="N117">
        <f t="shared" si="15"/>
        <v>4.1270618385169655E-4</v>
      </c>
      <c r="O117">
        <f t="shared" si="16"/>
        <v>-1.28440326079726E-4</v>
      </c>
      <c r="P117" t="b">
        <f t="shared" si="17"/>
        <v>1</v>
      </c>
      <c r="Q117" t="b">
        <f t="shared" si="18"/>
        <v>0</v>
      </c>
      <c r="S117" t="s">
        <v>12</v>
      </c>
      <c r="T117">
        <f t="shared" si="23"/>
        <v>113</v>
      </c>
      <c r="U117">
        <v>2.071632043225691E-4</v>
      </c>
      <c r="V117">
        <v>1.1777695035561919E-3</v>
      </c>
      <c r="W117" t="s">
        <v>543</v>
      </c>
      <c r="X117" t="s">
        <v>544</v>
      </c>
      <c r="Y117" t="s">
        <v>173</v>
      </c>
      <c r="Z117" t="s">
        <v>174</v>
      </c>
      <c r="AA117" t="s">
        <v>17</v>
      </c>
      <c r="AB117">
        <f t="shared" si="19"/>
        <v>-9.7060629923362285E-4</v>
      </c>
      <c r="AC117" t="b">
        <f t="shared" si="20"/>
        <v>0</v>
      </c>
      <c r="AD117" t="b">
        <f t="shared" si="21"/>
        <v>1</v>
      </c>
    </row>
    <row r="118" spans="1:30" x14ac:dyDescent="0.25">
      <c r="A118" t="s">
        <v>12</v>
      </c>
      <c r="B118">
        <f t="shared" si="22"/>
        <v>114</v>
      </c>
      <c r="C118">
        <v>2.203595977334771E-5</v>
      </c>
      <c r="D118">
        <v>1.127988653024659E-4</v>
      </c>
      <c r="E118" t="s">
        <v>36</v>
      </c>
      <c r="F118" t="s">
        <v>37</v>
      </c>
      <c r="G118" t="s">
        <v>173</v>
      </c>
      <c r="H118" t="s">
        <v>174</v>
      </c>
      <c r="I118" t="s">
        <v>17</v>
      </c>
      <c r="J118">
        <f t="shared" si="12"/>
        <v>-9.0762905529118184E-5</v>
      </c>
      <c r="K118" t="b">
        <f t="shared" si="13"/>
        <v>0</v>
      </c>
      <c r="L118" t="b">
        <f t="shared" si="14"/>
        <v>1</v>
      </c>
      <c r="N118">
        <f t="shared" si="15"/>
        <v>5.0270427891518887E-6</v>
      </c>
      <c r="O118">
        <f t="shared" si="16"/>
        <v>-3.8067928107921029E-4</v>
      </c>
      <c r="P118" t="b">
        <f t="shared" si="17"/>
        <v>1</v>
      </c>
      <c r="Q118" t="b">
        <f t="shared" si="18"/>
        <v>0</v>
      </c>
      <c r="S118" t="s">
        <v>12</v>
      </c>
      <c r="T118">
        <f t="shared" si="23"/>
        <v>114</v>
      </c>
      <c r="U118">
        <v>1.7008916984195821E-5</v>
      </c>
      <c r="V118">
        <v>4.934781463816762E-4</v>
      </c>
      <c r="W118" t="s">
        <v>545</v>
      </c>
      <c r="X118" t="s">
        <v>546</v>
      </c>
      <c r="Y118" t="s">
        <v>173</v>
      </c>
      <c r="Z118" t="s">
        <v>174</v>
      </c>
      <c r="AA118" t="s">
        <v>17</v>
      </c>
      <c r="AB118">
        <f t="shared" si="19"/>
        <v>-4.7646922939748038E-4</v>
      </c>
      <c r="AC118" t="b">
        <f t="shared" si="20"/>
        <v>0</v>
      </c>
      <c r="AD118" t="b">
        <f t="shared" si="21"/>
        <v>1</v>
      </c>
    </row>
    <row r="119" spans="1:30" x14ac:dyDescent="0.25">
      <c r="A119" t="s">
        <v>12</v>
      </c>
      <c r="B119">
        <f t="shared" si="22"/>
        <v>115</v>
      </c>
      <c r="C119">
        <v>1.7219271103385841E-4</v>
      </c>
      <c r="D119">
        <v>4.7264006570912898E-4</v>
      </c>
      <c r="E119" t="s">
        <v>38</v>
      </c>
      <c r="F119" t="s">
        <v>38</v>
      </c>
      <c r="G119" t="s">
        <v>173</v>
      </c>
      <c r="H119" t="s">
        <v>174</v>
      </c>
      <c r="I119" t="s">
        <v>17</v>
      </c>
      <c r="J119">
        <f t="shared" si="12"/>
        <v>-3.0044735467527056E-4</v>
      </c>
      <c r="K119" t="b">
        <f t="shared" si="13"/>
        <v>0</v>
      </c>
      <c r="L119" t="b">
        <f t="shared" si="14"/>
        <v>1</v>
      </c>
      <c r="N119">
        <f t="shared" si="15"/>
        <v>1.0204399586655205E-4</v>
      </c>
      <c r="O119">
        <f t="shared" si="16"/>
        <v>3.6139725852990528E-4</v>
      </c>
      <c r="P119" t="b">
        <f t="shared" si="17"/>
        <v>1</v>
      </c>
      <c r="Q119" t="b">
        <f t="shared" si="18"/>
        <v>1</v>
      </c>
      <c r="S119" t="s">
        <v>12</v>
      </c>
      <c r="T119">
        <f t="shared" si="23"/>
        <v>115</v>
      </c>
      <c r="U119">
        <v>7.0148715167306364E-5</v>
      </c>
      <c r="V119">
        <v>1.1124280717922371E-4</v>
      </c>
      <c r="W119" t="s">
        <v>547</v>
      </c>
      <c r="X119" t="s">
        <v>547</v>
      </c>
      <c r="Y119" t="s">
        <v>173</v>
      </c>
      <c r="Z119" t="s">
        <v>174</v>
      </c>
      <c r="AA119" t="s">
        <v>17</v>
      </c>
      <c r="AB119">
        <f t="shared" si="19"/>
        <v>-4.1094092011917342E-5</v>
      </c>
      <c r="AC119" t="b">
        <f t="shared" si="20"/>
        <v>0</v>
      </c>
      <c r="AD119" t="b">
        <f t="shared" si="21"/>
        <v>1</v>
      </c>
    </row>
    <row r="120" spans="1:30" x14ac:dyDescent="0.25">
      <c r="A120" t="s">
        <v>12</v>
      </c>
      <c r="B120">
        <f t="shared" si="22"/>
        <v>116</v>
      </c>
      <c r="C120">
        <v>5.9392517869127908E-5</v>
      </c>
      <c r="D120">
        <v>1.7474929336458441E-5</v>
      </c>
      <c r="E120" t="s">
        <v>39</v>
      </c>
      <c r="F120" t="s">
        <v>39</v>
      </c>
      <c r="G120" t="s">
        <v>173</v>
      </c>
      <c r="H120" t="s">
        <v>174</v>
      </c>
      <c r="I120" t="s">
        <v>17</v>
      </c>
      <c r="J120">
        <f t="shared" si="12"/>
        <v>4.191758853266947E-5</v>
      </c>
      <c r="K120" t="b">
        <f t="shared" si="13"/>
        <v>1</v>
      </c>
      <c r="L120" t="b">
        <f t="shared" si="14"/>
        <v>0</v>
      </c>
      <c r="N120">
        <f t="shared" si="15"/>
        <v>-2.8072408895241103E-5</v>
      </c>
      <c r="O120">
        <f t="shared" si="16"/>
        <v>-6.7070013756165281E-6</v>
      </c>
      <c r="P120" t="b">
        <f t="shared" si="17"/>
        <v>0</v>
      </c>
      <c r="Q120" t="b">
        <f t="shared" si="18"/>
        <v>0</v>
      </c>
      <c r="S120" t="s">
        <v>12</v>
      </c>
      <c r="T120">
        <f t="shared" si="23"/>
        <v>116</v>
      </c>
      <c r="U120">
        <v>8.7464926764369011E-5</v>
      </c>
      <c r="V120">
        <v>2.4181930712074969E-5</v>
      </c>
      <c r="W120" t="s">
        <v>548</v>
      </c>
      <c r="X120" t="s">
        <v>548</v>
      </c>
      <c r="Y120" t="s">
        <v>173</v>
      </c>
      <c r="Z120" t="s">
        <v>174</v>
      </c>
      <c r="AA120" t="s">
        <v>17</v>
      </c>
      <c r="AB120">
        <f t="shared" si="19"/>
        <v>6.3282996052294038E-5</v>
      </c>
      <c r="AC120" t="b">
        <f t="shared" si="20"/>
        <v>1</v>
      </c>
      <c r="AD120" t="b">
        <f t="shared" si="21"/>
        <v>0</v>
      </c>
    </row>
    <row r="121" spans="1:30" x14ac:dyDescent="0.25">
      <c r="A121" t="s">
        <v>12</v>
      </c>
      <c r="B121">
        <f t="shared" si="22"/>
        <v>117</v>
      </c>
      <c r="C121">
        <v>8.7189191617653705E-6</v>
      </c>
      <c r="D121">
        <v>2.0345551092759709E-5</v>
      </c>
      <c r="E121" t="s">
        <v>40</v>
      </c>
      <c r="F121" t="s">
        <v>41</v>
      </c>
      <c r="G121" t="s">
        <v>173</v>
      </c>
      <c r="H121" t="s">
        <v>174</v>
      </c>
      <c r="I121" t="s">
        <v>17</v>
      </c>
      <c r="J121">
        <f t="shared" si="12"/>
        <v>-1.1626631930994339E-5</v>
      </c>
      <c r="K121" t="b">
        <f t="shared" si="13"/>
        <v>0</v>
      </c>
      <c r="L121" t="b">
        <f t="shared" si="14"/>
        <v>1</v>
      </c>
      <c r="N121">
        <f t="shared" si="15"/>
        <v>-2.2501738385471981E-5</v>
      </c>
      <c r="O121">
        <f t="shared" si="16"/>
        <v>-1.8502657439967149E-4</v>
      </c>
      <c r="P121" t="b">
        <f t="shared" si="17"/>
        <v>0</v>
      </c>
      <c r="Q121" t="b">
        <f t="shared" si="18"/>
        <v>0</v>
      </c>
      <c r="S121" t="s">
        <v>12</v>
      </c>
      <c r="T121">
        <f t="shared" si="23"/>
        <v>117</v>
      </c>
      <c r="U121">
        <v>3.1220657547237352E-5</v>
      </c>
      <c r="V121">
        <v>2.053721254924312E-4</v>
      </c>
      <c r="W121" t="s">
        <v>549</v>
      </c>
      <c r="X121" t="s">
        <v>550</v>
      </c>
      <c r="Y121" t="s">
        <v>173</v>
      </c>
      <c r="Z121" t="s">
        <v>174</v>
      </c>
      <c r="AA121" t="s">
        <v>17</v>
      </c>
      <c r="AB121">
        <f t="shared" si="19"/>
        <v>-1.7415146794519384E-4</v>
      </c>
      <c r="AC121" t="b">
        <f t="shared" si="20"/>
        <v>0</v>
      </c>
      <c r="AD121" t="b">
        <f t="shared" si="21"/>
        <v>1</v>
      </c>
    </row>
    <row r="122" spans="1:30" x14ac:dyDescent="0.25">
      <c r="A122" t="s">
        <v>12</v>
      </c>
      <c r="B122">
        <f t="shared" si="22"/>
        <v>118</v>
      </c>
      <c r="C122">
        <v>9.6148314696620218E-6</v>
      </c>
      <c r="D122">
        <v>3.7640288041984599E-7</v>
      </c>
      <c r="E122" t="s">
        <v>42</v>
      </c>
      <c r="F122" t="s">
        <v>43</v>
      </c>
      <c r="G122" t="s">
        <v>173</v>
      </c>
      <c r="H122" t="s">
        <v>174</v>
      </c>
      <c r="I122" t="s">
        <v>17</v>
      </c>
      <c r="J122">
        <f t="shared" si="12"/>
        <v>9.2384285892421758E-6</v>
      </c>
      <c r="K122" t="b">
        <f t="shared" si="13"/>
        <v>1</v>
      </c>
      <c r="L122" t="b">
        <f t="shared" si="14"/>
        <v>0</v>
      </c>
      <c r="N122">
        <f t="shared" si="15"/>
        <v>-1.9426001927058678E-5</v>
      </c>
      <c r="O122">
        <f t="shared" si="16"/>
        <v>-7.0643156107053073E-6</v>
      </c>
      <c r="P122" t="b">
        <f t="shared" si="17"/>
        <v>0</v>
      </c>
      <c r="Q122" t="b">
        <f t="shared" si="18"/>
        <v>0</v>
      </c>
      <c r="S122" t="s">
        <v>12</v>
      </c>
      <c r="T122">
        <f t="shared" si="23"/>
        <v>118</v>
      </c>
      <c r="U122">
        <v>2.90408333967207E-5</v>
      </c>
      <c r="V122">
        <v>7.4407184911251534E-6</v>
      </c>
      <c r="W122" t="s">
        <v>551</v>
      </c>
      <c r="X122" t="s">
        <v>552</v>
      </c>
      <c r="Y122" t="s">
        <v>173</v>
      </c>
      <c r="Z122" t="s">
        <v>174</v>
      </c>
      <c r="AA122" t="s">
        <v>17</v>
      </c>
      <c r="AB122">
        <f t="shared" si="19"/>
        <v>2.1600114905595547E-5</v>
      </c>
      <c r="AC122" t="b">
        <f t="shared" si="20"/>
        <v>1</v>
      </c>
      <c r="AD122" t="b">
        <f t="shared" si="21"/>
        <v>0</v>
      </c>
    </row>
    <row r="123" spans="1:30" x14ac:dyDescent="0.25">
      <c r="A123" t="s">
        <v>12</v>
      </c>
      <c r="B123">
        <f t="shared" si="22"/>
        <v>119</v>
      </c>
      <c r="C123">
        <v>1.3910516827309041E-6</v>
      </c>
      <c r="D123">
        <v>1.232005274687253E-6</v>
      </c>
      <c r="E123" t="s">
        <v>44</v>
      </c>
      <c r="F123" t="s">
        <v>44</v>
      </c>
      <c r="G123" t="s">
        <v>173</v>
      </c>
      <c r="H123" t="s">
        <v>174</v>
      </c>
      <c r="I123" t="s">
        <v>17</v>
      </c>
      <c r="J123">
        <f t="shared" si="12"/>
        <v>1.5904640804365108E-7</v>
      </c>
      <c r="K123" t="b">
        <f t="shared" si="13"/>
        <v>1</v>
      </c>
      <c r="L123" t="b">
        <f t="shared" si="14"/>
        <v>0</v>
      </c>
      <c r="N123">
        <f t="shared" si="15"/>
        <v>-9.2042692358518252E-5</v>
      </c>
      <c r="O123">
        <f t="shared" si="16"/>
        <v>-1.2900306671781434E-4</v>
      </c>
      <c r="P123" t="b">
        <f t="shared" si="17"/>
        <v>0</v>
      </c>
      <c r="Q123" t="b">
        <f t="shared" si="18"/>
        <v>0</v>
      </c>
      <c r="S123" t="s">
        <v>12</v>
      </c>
      <c r="T123">
        <f t="shared" si="23"/>
        <v>119</v>
      </c>
      <c r="U123">
        <v>9.3433744041249156E-5</v>
      </c>
      <c r="V123">
        <v>1.3023507199250159E-4</v>
      </c>
      <c r="W123" t="s">
        <v>553</v>
      </c>
      <c r="X123" t="s">
        <v>553</v>
      </c>
      <c r="Y123" t="s">
        <v>173</v>
      </c>
      <c r="Z123" t="s">
        <v>174</v>
      </c>
      <c r="AA123" t="s">
        <v>17</v>
      </c>
      <c r="AB123">
        <f t="shared" si="19"/>
        <v>-3.6801327951252433E-5</v>
      </c>
      <c r="AC123" t="b">
        <f t="shared" si="20"/>
        <v>0</v>
      </c>
      <c r="AD123" t="b">
        <f t="shared" si="21"/>
        <v>1</v>
      </c>
    </row>
    <row r="124" spans="1:30" x14ac:dyDescent="0.25">
      <c r="A124" t="s">
        <v>12</v>
      </c>
      <c r="B124">
        <f t="shared" si="22"/>
        <v>120</v>
      </c>
      <c r="C124">
        <v>8.1915926421061158E-4</v>
      </c>
      <c r="D124">
        <v>3.3033269573934382E-4</v>
      </c>
      <c r="E124" t="s">
        <v>45</v>
      </c>
      <c r="F124" t="s">
        <v>46</v>
      </c>
      <c r="G124" t="s">
        <v>173</v>
      </c>
      <c r="H124" t="s">
        <v>174</v>
      </c>
      <c r="I124" t="s">
        <v>17</v>
      </c>
      <c r="J124">
        <f t="shared" si="12"/>
        <v>4.8882656847126782E-4</v>
      </c>
      <c r="K124" t="b">
        <f t="shared" si="13"/>
        <v>1</v>
      </c>
      <c r="L124" t="b">
        <f t="shared" si="14"/>
        <v>0</v>
      </c>
      <c r="N124">
        <f t="shared" si="15"/>
        <v>7.2271144017577171E-4</v>
      </c>
      <c r="O124">
        <f t="shared" si="16"/>
        <v>-2.9115783399902279E-4</v>
      </c>
      <c r="P124" t="b">
        <f t="shared" si="17"/>
        <v>1</v>
      </c>
      <c r="Q124" t="b">
        <f t="shared" si="18"/>
        <v>0</v>
      </c>
      <c r="S124" t="s">
        <v>12</v>
      </c>
      <c r="T124">
        <f t="shared" si="23"/>
        <v>120</v>
      </c>
      <c r="U124">
        <v>9.6447824034839869E-5</v>
      </c>
      <c r="V124">
        <v>6.214905297383666E-4</v>
      </c>
      <c r="W124" t="s">
        <v>554</v>
      </c>
      <c r="X124" t="s">
        <v>555</v>
      </c>
      <c r="Y124" t="s">
        <v>173</v>
      </c>
      <c r="Z124" t="s">
        <v>174</v>
      </c>
      <c r="AA124" t="s">
        <v>17</v>
      </c>
      <c r="AB124">
        <f t="shared" si="19"/>
        <v>-5.2504270570352674E-4</v>
      </c>
      <c r="AC124" t="b">
        <f t="shared" si="20"/>
        <v>0</v>
      </c>
      <c r="AD124" t="b">
        <f t="shared" si="21"/>
        <v>1</v>
      </c>
    </row>
    <row r="125" spans="1:30" x14ac:dyDescent="0.25">
      <c r="A125" t="s">
        <v>12</v>
      </c>
      <c r="B125">
        <f t="shared" si="22"/>
        <v>121</v>
      </c>
      <c r="C125">
        <v>3.3371313475072378E-4</v>
      </c>
      <c r="D125">
        <v>3.0270993011072278E-4</v>
      </c>
      <c r="E125" t="s">
        <v>47</v>
      </c>
      <c r="F125" t="s">
        <v>48</v>
      </c>
      <c r="G125" t="s">
        <v>173</v>
      </c>
      <c r="H125" t="s">
        <v>174</v>
      </c>
      <c r="I125" t="s">
        <v>17</v>
      </c>
      <c r="J125">
        <f t="shared" si="12"/>
        <v>3.1003204640001004E-5</v>
      </c>
      <c r="K125" t="b">
        <f t="shared" si="13"/>
        <v>1</v>
      </c>
      <c r="L125" t="b">
        <f t="shared" si="14"/>
        <v>0</v>
      </c>
      <c r="N125">
        <f t="shared" si="15"/>
        <v>1.5220313798636198E-5</v>
      </c>
      <c r="O125">
        <f t="shared" si="16"/>
        <v>-9.9707860499620438E-5</v>
      </c>
      <c r="P125" t="b">
        <f t="shared" si="17"/>
        <v>1</v>
      </c>
      <c r="Q125" t="b">
        <f t="shared" si="18"/>
        <v>0</v>
      </c>
      <c r="S125" t="s">
        <v>12</v>
      </c>
      <c r="T125">
        <f t="shared" si="23"/>
        <v>121</v>
      </c>
      <c r="U125">
        <v>3.1849282095208759E-4</v>
      </c>
      <c r="V125">
        <v>4.0241779061034322E-4</v>
      </c>
      <c r="W125" t="s">
        <v>556</v>
      </c>
      <c r="X125" t="s">
        <v>557</v>
      </c>
      <c r="Y125" t="s">
        <v>173</v>
      </c>
      <c r="Z125" t="s">
        <v>174</v>
      </c>
      <c r="AA125" t="s">
        <v>17</v>
      </c>
      <c r="AB125">
        <f t="shared" si="19"/>
        <v>-8.3924969658255631E-5</v>
      </c>
      <c r="AC125" t="b">
        <f t="shared" si="20"/>
        <v>0</v>
      </c>
      <c r="AD125" t="b">
        <f t="shared" si="21"/>
        <v>1</v>
      </c>
    </row>
    <row r="126" spans="1:30" x14ac:dyDescent="0.25">
      <c r="A126" t="s">
        <v>12</v>
      </c>
      <c r="B126">
        <f t="shared" si="22"/>
        <v>122</v>
      </c>
      <c r="C126">
        <v>2.7487236366141591E-5</v>
      </c>
      <c r="D126">
        <v>3.3778098440961912E-5</v>
      </c>
      <c r="E126" t="s">
        <v>49</v>
      </c>
      <c r="F126" t="s">
        <v>49</v>
      </c>
      <c r="G126" t="s">
        <v>173</v>
      </c>
      <c r="H126" t="s">
        <v>174</v>
      </c>
      <c r="I126" t="s">
        <v>17</v>
      </c>
      <c r="J126">
        <f t="shared" si="12"/>
        <v>-6.2908620748203214E-6</v>
      </c>
      <c r="K126" t="b">
        <f t="shared" si="13"/>
        <v>0</v>
      </c>
      <c r="L126" t="b">
        <f t="shared" si="14"/>
        <v>1</v>
      </c>
      <c r="N126">
        <f t="shared" si="15"/>
        <v>-9.6153271442744915E-6</v>
      </c>
      <c r="O126">
        <f t="shared" si="16"/>
        <v>-2.3426880943588906E-5</v>
      </c>
      <c r="P126" t="b">
        <f t="shared" si="17"/>
        <v>0</v>
      </c>
      <c r="Q126" t="b">
        <f t="shared" si="18"/>
        <v>0</v>
      </c>
      <c r="S126" t="s">
        <v>12</v>
      </c>
      <c r="T126">
        <f t="shared" si="23"/>
        <v>122</v>
      </c>
      <c r="U126">
        <v>3.7102563510416082E-5</v>
      </c>
      <c r="V126">
        <v>5.7204979384550818E-5</v>
      </c>
      <c r="W126" t="s">
        <v>558</v>
      </c>
      <c r="X126" t="s">
        <v>558</v>
      </c>
      <c r="Y126" t="s">
        <v>173</v>
      </c>
      <c r="Z126" t="s">
        <v>174</v>
      </c>
      <c r="AA126" t="s">
        <v>17</v>
      </c>
      <c r="AB126">
        <f t="shared" si="19"/>
        <v>-2.0102415874134736E-5</v>
      </c>
      <c r="AC126" t="b">
        <f t="shared" si="20"/>
        <v>0</v>
      </c>
      <c r="AD126" t="b">
        <f t="shared" si="21"/>
        <v>1</v>
      </c>
    </row>
    <row r="127" spans="1:30" x14ac:dyDescent="0.25">
      <c r="A127" t="s">
        <v>12</v>
      </c>
      <c r="B127">
        <f t="shared" si="22"/>
        <v>123</v>
      </c>
      <c r="C127">
        <v>5.3480445785680793E-5</v>
      </c>
      <c r="D127">
        <v>2.5872948754113171E-5</v>
      </c>
      <c r="E127" t="s">
        <v>50</v>
      </c>
      <c r="F127" t="s">
        <v>50</v>
      </c>
      <c r="G127" t="s">
        <v>173</v>
      </c>
      <c r="H127" t="s">
        <v>174</v>
      </c>
      <c r="I127" t="s">
        <v>17</v>
      </c>
      <c r="J127">
        <f t="shared" si="12"/>
        <v>2.7607497031567622E-5</v>
      </c>
      <c r="K127" t="b">
        <f t="shared" si="13"/>
        <v>1</v>
      </c>
      <c r="L127" t="b">
        <f t="shared" si="14"/>
        <v>0</v>
      </c>
      <c r="N127">
        <f t="shared" si="15"/>
        <v>-2.7022691938327619E-5</v>
      </c>
      <c r="O127">
        <f t="shared" si="16"/>
        <v>-1.2016224354738372E-4</v>
      </c>
      <c r="P127" t="b">
        <f t="shared" si="17"/>
        <v>0</v>
      </c>
      <c r="Q127" t="b">
        <f t="shared" si="18"/>
        <v>0</v>
      </c>
      <c r="S127" t="s">
        <v>12</v>
      </c>
      <c r="T127">
        <f t="shared" si="23"/>
        <v>123</v>
      </c>
      <c r="U127">
        <v>8.0503137724008411E-5</v>
      </c>
      <c r="V127">
        <v>1.4603519230149689E-4</v>
      </c>
      <c r="W127" t="s">
        <v>559</v>
      </c>
      <c r="X127" t="s">
        <v>559</v>
      </c>
      <c r="Y127" t="s">
        <v>173</v>
      </c>
      <c r="Z127" t="s">
        <v>174</v>
      </c>
      <c r="AA127" t="s">
        <v>17</v>
      </c>
      <c r="AB127">
        <f t="shared" si="19"/>
        <v>-6.5532054577488479E-5</v>
      </c>
      <c r="AC127" t="b">
        <f t="shared" si="20"/>
        <v>0</v>
      </c>
      <c r="AD127" t="b">
        <f t="shared" si="21"/>
        <v>1</v>
      </c>
    </row>
    <row r="128" spans="1:30" x14ac:dyDescent="0.25">
      <c r="A128" t="s">
        <v>12</v>
      </c>
      <c r="B128">
        <f t="shared" si="22"/>
        <v>124</v>
      </c>
      <c r="C128">
        <v>5.8938003348885104E-6</v>
      </c>
      <c r="D128">
        <v>3.4402335586491972E-5</v>
      </c>
      <c r="E128" t="s">
        <v>51</v>
      </c>
      <c r="F128" t="s">
        <v>52</v>
      </c>
      <c r="G128" t="s">
        <v>173</v>
      </c>
      <c r="H128" t="s">
        <v>174</v>
      </c>
      <c r="I128" t="s">
        <v>17</v>
      </c>
      <c r="J128">
        <f t="shared" si="12"/>
        <v>-2.8508535251603462E-5</v>
      </c>
      <c r="K128" t="b">
        <f t="shared" si="13"/>
        <v>0</v>
      </c>
      <c r="L128" t="b">
        <f t="shared" si="14"/>
        <v>1</v>
      </c>
      <c r="N128">
        <f t="shared" si="15"/>
        <v>-4.7001978600746952E-5</v>
      </c>
      <c r="O128">
        <f t="shared" si="16"/>
        <v>-1.3837863662047305E-5</v>
      </c>
      <c r="P128" t="b">
        <f t="shared" si="17"/>
        <v>0</v>
      </c>
      <c r="Q128" t="b">
        <f t="shared" si="18"/>
        <v>0</v>
      </c>
      <c r="S128" t="s">
        <v>12</v>
      </c>
      <c r="T128">
        <f t="shared" si="23"/>
        <v>124</v>
      </c>
      <c r="U128">
        <v>5.2895778935635462E-5</v>
      </c>
      <c r="V128">
        <v>4.8240199248539277E-5</v>
      </c>
      <c r="W128" t="s">
        <v>560</v>
      </c>
      <c r="X128" t="s">
        <v>561</v>
      </c>
      <c r="Y128" t="s">
        <v>173</v>
      </c>
      <c r="Z128" t="s">
        <v>174</v>
      </c>
      <c r="AA128" t="s">
        <v>17</v>
      </c>
      <c r="AB128">
        <f t="shared" si="19"/>
        <v>4.6555796870961853E-6</v>
      </c>
      <c r="AC128" t="b">
        <f t="shared" si="20"/>
        <v>1</v>
      </c>
      <c r="AD128" t="b">
        <f t="shared" si="21"/>
        <v>0</v>
      </c>
    </row>
    <row r="129" spans="1:30" x14ac:dyDescent="0.25">
      <c r="A129" t="s">
        <v>12</v>
      </c>
      <c r="B129">
        <f t="shared" si="22"/>
        <v>125</v>
      </c>
      <c r="C129">
        <v>5.3096220653969788E-5</v>
      </c>
      <c r="D129">
        <v>2.89857398456661E-5</v>
      </c>
      <c r="E129" t="s">
        <v>53</v>
      </c>
      <c r="F129" t="s">
        <v>53</v>
      </c>
      <c r="G129" t="s">
        <v>173</v>
      </c>
      <c r="H129" t="s">
        <v>174</v>
      </c>
      <c r="I129" t="s">
        <v>17</v>
      </c>
      <c r="J129">
        <f t="shared" si="12"/>
        <v>2.4110480808303688E-5</v>
      </c>
      <c r="K129" t="b">
        <f t="shared" si="13"/>
        <v>1</v>
      </c>
      <c r="L129" t="b">
        <f t="shared" si="14"/>
        <v>0</v>
      </c>
      <c r="N129">
        <f t="shared" si="15"/>
        <v>3.7690770113840686E-5</v>
      </c>
      <c r="O129">
        <f t="shared" si="16"/>
        <v>4.768480721395395E-7</v>
      </c>
      <c r="P129" t="b">
        <f t="shared" si="17"/>
        <v>1</v>
      </c>
      <c r="Q129" t="b">
        <f t="shared" si="18"/>
        <v>1</v>
      </c>
      <c r="S129" t="s">
        <v>12</v>
      </c>
      <c r="T129">
        <f t="shared" si="23"/>
        <v>125</v>
      </c>
      <c r="U129">
        <v>1.5405450540129099E-5</v>
      </c>
      <c r="V129">
        <v>2.850889177352656E-5</v>
      </c>
      <c r="W129" t="s">
        <v>562</v>
      </c>
      <c r="X129" t="s">
        <v>562</v>
      </c>
      <c r="Y129" t="s">
        <v>173</v>
      </c>
      <c r="Z129" t="s">
        <v>174</v>
      </c>
      <c r="AA129" t="s">
        <v>17</v>
      </c>
      <c r="AB129">
        <f t="shared" si="19"/>
        <v>-1.3103441233397461E-5</v>
      </c>
      <c r="AC129" t="b">
        <f t="shared" si="20"/>
        <v>0</v>
      </c>
      <c r="AD129" t="b">
        <f t="shared" si="21"/>
        <v>1</v>
      </c>
    </row>
    <row r="130" spans="1:30" x14ac:dyDescent="0.25">
      <c r="A130" t="s">
        <v>12</v>
      </c>
      <c r="B130">
        <f t="shared" si="22"/>
        <v>126</v>
      </c>
      <c r="C130">
        <v>4.3839580030180507E-5</v>
      </c>
      <c r="D130">
        <v>3.5187197499908512E-4</v>
      </c>
      <c r="E130" t="s">
        <v>54</v>
      </c>
      <c r="F130" t="s">
        <v>54</v>
      </c>
      <c r="G130" t="s">
        <v>173</v>
      </c>
      <c r="H130" t="s">
        <v>174</v>
      </c>
      <c r="I130" t="s">
        <v>17</v>
      </c>
      <c r="J130">
        <f t="shared" si="12"/>
        <v>-3.0803239496890461E-4</v>
      </c>
      <c r="K130" t="b">
        <f t="shared" si="13"/>
        <v>0</v>
      </c>
      <c r="L130" t="b">
        <f t="shared" si="14"/>
        <v>1</v>
      </c>
      <c r="N130">
        <f t="shared" si="15"/>
        <v>2.4574099370511239E-5</v>
      </c>
      <c r="O130">
        <f t="shared" si="16"/>
        <v>2.4414347717538481E-4</v>
      </c>
      <c r="P130" t="b">
        <f t="shared" si="17"/>
        <v>1</v>
      </c>
      <c r="Q130" t="b">
        <f t="shared" si="18"/>
        <v>1</v>
      </c>
      <c r="S130" t="s">
        <v>12</v>
      </c>
      <c r="T130">
        <f t="shared" si="23"/>
        <v>126</v>
      </c>
      <c r="U130">
        <v>1.9265480659669269E-5</v>
      </c>
      <c r="V130">
        <v>1.077284978237003E-4</v>
      </c>
      <c r="W130" t="s">
        <v>563</v>
      </c>
      <c r="X130" t="s">
        <v>563</v>
      </c>
      <c r="Y130" t="s">
        <v>173</v>
      </c>
      <c r="Z130" t="s">
        <v>174</v>
      </c>
      <c r="AA130" t="s">
        <v>17</v>
      </c>
      <c r="AB130">
        <f t="shared" si="19"/>
        <v>-8.846301716403103E-5</v>
      </c>
      <c r="AC130" t="b">
        <f t="shared" si="20"/>
        <v>0</v>
      </c>
      <c r="AD130" t="b">
        <f t="shared" si="21"/>
        <v>1</v>
      </c>
    </row>
    <row r="131" spans="1:30" x14ac:dyDescent="0.25">
      <c r="A131" t="s">
        <v>12</v>
      </c>
      <c r="B131">
        <f t="shared" si="22"/>
        <v>127</v>
      </c>
      <c r="C131">
        <v>8.4060295193921775E-5</v>
      </c>
      <c r="D131">
        <v>2.7632105047814548E-4</v>
      </c>
      <c r="E131" t="s">
        <v>55</v>
      </c>
      <c r="F131" t="s">
        <v>56</v>
      </c>
      <c r="G131" t="s">
        <v>173</v>
      </c>
      <c r="H131" t="s">
        <v>174</v>
      </c>
      <c r="I131" t="s">
        <v>17</v>
      </c>
      <c r="J131">
        <f t="shared" si="12"/>
        <v>-1.9226075528422371E-4</v>
      </c>
      <c r="K131" t="b">
        <f t="shared" si="13"/>
        <v>0</v>
      </c>
      <c r="L131" t="b">
        <f t="shared" si="14"/>
        <v>1</v>
      </c>
      <c r="N131">
        <f t="shared" si="15"/>
        <v>-3.596808528527612E-5</v>
      </c>
      <c r="O131">
        <f t="shared" si="16"/>
        <v>2.853485057130456E-5</v>
      </c>
      <c r="P131" t="b">
        <f t="shared" si="17"/>
        <v>0</v>
      </c>
      <c r="Q131" t="b">
        <f t="shared" si="18"/>
        <v>1</v>
      </c>
      <c r="S131" t="s">
        <v>12</v>
      </c>
      <c r="T131">
        <f t="shared" si="23"/>
        <v>127</v>
      </c>
      <c r="U131">
        <v>1.2002838047919789E-4</v>
      </c>
      <c r="V131">
        <v>2.4778619990684092E-4</v>
      </c>
      <c r="W131" t="s">
        <v>564</v>
      </c>
      <c r="X131" t="s">
        <v>565</v>
      </c>
      <c r="Y131" t="s">
        <v>173</v>
      </c>
      <c r="Z131" t="s">
        <v>174</v>
      </c>
      <c r="AA131" t="s">
        <v>17</v>
      </c>
      <c r="AB131">
        <f t="shared" si="19"/>
        <v>-1.2775781942764303E-4</v>
      </c>
      <c r="AC131" t="b">
        <f t="shared" si="20"/>
        <v>0</v>
      </c>
      <c r="AD131" t="b">
        <f t="shared" si="21"/>
        <v>1</v>
      </c>
    </row>
    <row r="132" spans="1:30" x14ac:dyDescent="0.25">
      <c r="A132" t="s">
        <v>12</v>
      </c>
      <c r="B132">
        <f t="shared" si="22"/>
        <v>128</v>
      </c>
      <c r="C132">
        <v>2.0730146206915381E-4</v>
      </c>
      <c r="D132">
        <v>6.7820634285453707E-5</v>
      </c>
      <c r="E132" t="s">
        <v>57</v>
      </c>
      <c r="F132" t="s">
        <v>57</v>
      </c>
      <c r="G132" t="s">
        <v>173</v>
      </c>
      <c r="H132" t="s">
        <v>174</v>
      </c>
      <c r="I132" t="s">
        <v>17</v>
      </c>
      <c r="J132">
        <f t="shared" si="12"/>
        <v>1.3948082778370011E-4</v>
      </c>
      <c r="K132" t="b">
        <f t="shared" si="13"/>
        <v>1</v>
      </c>
      <c r="L132" t="b">
        <f t="shared" si="14"/>
        <v>0</v>
      </c>
      <c r="N132">
        <f t="shared" si="15"/>
        <v>1.5143852579058151E-4</v>
      </c>
      <c r="O132">
        <f t="shared" si="16"/>
        <v>4.0324091969523579E-5</v>
      </c>
      <c r="P132" t="b">
        <f t="shared" si="17"/>
        <v>1</v>
      </c>
      <c r="Q132" t="b">
        <f t="shared" si="18"/>
        <v>1</v>
      </c>
      <c r="S132" t="s">
        <v>12</v>
      </c>
      <c r="T132">
        <f t="shared" si="23"/>
        <v>128</v>
      </c>
      <c r="U132">
        <v>5.5862936278572313E-5</v>
      </c>
      <c r="V132">
        <v>2.7496542315930131E-5</v>
      </c>
      <c r="W132" t="s">
        <v>566</v>
      </c>
      <c r="X132" t="s">
        <v>566</v>
      </c>
      <c r="Y132" t="s">
        <v>173</v>
      </c>
      <c r="Z132" t="s">
        <v>174</v>
      </c>
      <c r="AA132" t="s">
        <v>17</v>
      </c>
      <c r="AB132">
        <f t="shared" si="19"/>
        <v>2.8366393962642181E-5</v>
      </c>
      <c r="AC132" t="b">
        <f t="shared" si="20"/>
        <v>1</v>
      </c>
      <c r="AD132" t="b">
        <f t="shared" si="21"/>
        <v>0</v>
      </c>
    </row>
    <row r="133" spans="1:30" x14ac:dyDescent="0.25">
      <c r="A133" t="s">
        <v>12</v>
      </c>
      <c r="B133">
        <f t="shared" si="22"/>
        <v>129</v>
      </c>
      <c r="C133">
        <v>1.725125184748322E-4</v>
      </c>
      <c r="D133">
        <v>3.9639780879952008E-4</v>
      </c>
      <c r="E133" t="s">
        <v>58</v>
      </c>
      <c r="F133" t="s">
        <v>59</v>
      </c>
      <c r="G133" t="s">
        <v>173</v>
      </c>
      <c r="H133" t="s">
        <v>174</v>
      </c>
      <c r="I133" t="s">
        <v>17</v>
      </c>
      <c r="J133">
        <f t="shared" si="12"/>
        <v>-2.2388529032468788E-4</v>
      </c>
      <c r="K133" t="b">
        <f t="shared" si="13"/>
        <v>0</v>
      </c>
      <c r="L133" t="b">
        <f t="shared" si="14"/>
        <v>1</v>
      </c>
      <c r="N133">
        <f t="shared" si="15"/>
        <v>1.0709754860727119E-4</v>
      </c>
      <c r="O133">
        <f t="shared" si="16"/>
        <v>1.8011446809396137E-4</v>
      </c>
      <c r="P133" t="b">
        <f t="shared" si="17"/>
        <v>1</v>
      </c>
      <c r="Q133" t="b">
        <f t="shared" si="18"/>
        <v>1</v>
      </c>
      <c r="S133" t="s">
        <v>12</v>
      </c>
      <c r="T133">
        <f t="shared" si="23"/>
        <v>129</v>
      </c>
      <c r="U133">
        <v>6.5414969867561013E-5</v>
      </c>
      <c r="V133">
        <v>2.1628334070555871E-4</v>
      </c>
      <c r="W133" t="s">
        <v>567</v>
      </c>
      <c r="X133" t="s">
        <v>568</v>
      </c>
      <c r="Y133" t="s">
        <v>173</v>
      </c>
      <c r="Z133" t="s">
        <v>174</v>
      </c>
      <c r="AA133" t="s">
        <v>17</v>
      </c>
      <c r="AB133">
        <f t="shared" si="19"/>
        <v>-1.508683708379977E-4</v>
      </c>
      <c r="AC133" t="b">
        <f t="shared" si="20"/>
        <v>0</v>
      </c>
      <c r="AD133" t="b">
        <f t="shared" si="21"/>
        <v>1</v>
      </c>
    </row>
    <row r="134" spans="1:30" x14ac:dyDescent="0.25">
      <c r="A134" t="s">
        <v>12</v>
      </c>
      <c r="B134">
        <f t="shared" si="22"/>
        <v>130</v>
      </c>
      <c r="C134">
        <v>1.0621148976497349E-4</v>
      </c>
      <c r="D134">
        <v>1.055313696269877E-4</v>
      </c>
      <c r="E134" t="s">
        <v>60</v>
      </c>
      <c r="F134" t="s">
        <v>60</v>
      </c>
      <c r="G134" t="s">
        <v>173</v>
      </c>
      <c r="H134" t="s">
        <v>174</v>
      </c>
      <c r="I134" t="s">
        <v>17</v>
      </c>
      <c r="J134">
        <f t="shared" ref="J134:J197" si="24">C134-D134</f>
        <v>6.8012013798579574E-7</v>
      </c>
      <c r="K134" t="b">
        <f t="shared" ref="K134:K197" si="25">J134 &gt; 0</f>
        <v>1</v>
      </c>
      <c r="L134" t="b">
        <f t="shared" ref="L134:L197" si="26">J134 &lt; 0</f>
        <v>0</v>
      </c>
      <c r="N134">
        <f t="shared" ref="N134:N197" si="27">C134-U134</f>
        <v>7.2728158556856188E-5</v>
      </c>
      <c r="O134">
        <f t="shared" ref="O134:O197" si="28">D134-V134</f>
        <v>8.6966008893796216E-5</v>
      </c>
      <c r="P134" t="b">
        <f t="shared" ref="P134:P197" si="29">N134 &gt; 0</f>
        <v>1</v>
      </c>
      <c r="Q134" t="b">
        <f t="shared" ref="Q134:Q197" si="30">O134 &gt; 0</f>
        <v>1</v>
      </c>
      <c r="S134" t="s">
        <v>12</v>
      </c>
      <c r="T134">
        <f t="shared" si="23"/>
        <v>130</v>
      </c>
      <c r="U134">
        <v>3.3483331208117313E-5</v>
      </c>
      <c r="V134">
        <v>1.8565360733191479E-5</v>
      </c>
      <c r="W134" t="s">
        <v>569</v>
      </c>
      <c r="X134" t="s">
        <v>569</v>
      </c>
      <c r="Y134" t="s">
        <v>173</v>
      </c>
      <c r="Z134" t="s">
        <v>174</v>
      </c>
      <c r="AA134" t="s">
        <v>17</v>
      </c>
      <c r="AB134">
        <f t="shared" ref="AB134:AB197" si="31">U134-V134</f>
        <v>1.4917970474925834E-5</v>
      </c>
      <c r="AC134" t="b">
        <f t="shared" ref="AC134:AC197" si="32">AB134 &gt; 0</f>
        <v>1</v>
      </c>
      <c r="AD134" t="b">
        <f t="shared" ref="AD134:AD197" si="33">AB134 &lt; 0</f>
        <v>0</v>
      </c>
    </row>
    <row r="135" spans="1:30" x14ac:dyDescent="0.25">
      <c r="A135" t="s">
        <v>12</v>
      </c>
      <c r="B135">
        <f t="shared" ref="B135:B198" si="34">B134+1</f>
        <v>131</v>
      </c>
      <c r="C135">
        <v>5.1077116950182237E-5</v>
      </c>
      <c r="D135">
        <v>9.6367453807033598E-5</v>
      </c>
      <c r="E135" t="s">
        <v>61</v>
      </c>
      <c r="F135" t="s">
        <v>62</v>
      </c>
      <c r="G135" t="s">
        <v>173</v>
      </c>
      <c r="H135" t="s">
        <v>174</v>
      </c>
      <c r="I135" t="s">
        <v>17</v>
      </c>
      <c r="J135">
        <f t="shared" si="24"/>
        <v>-4.5290336856851361E-5</v>
      </c>
      <c r="K135" t="b">
        <f t="shared" si="25"/>
        <v>0</v>
      </c>
      <c r="L135" t="b">
        <f t="shared" si="26"/>
        <v>1</v>
      </c>
      <c r="N135">
        <f t="shared" si="27"/>
        <v>2.3587866962770928E-5</v>
      </c>
      <c r="O135">
        <f t="shared" si="28"/>
        <v>6.1103222833480686E-5</v>
      </c>
      <c r="P135" t="b">
        <f t="shared" si="29"/>
        <v>1</v>
      </c>
      <c r="Q135" t="b">
        <f t="shared" si="30"/>
        <v>1</v>
      </c>
      <c r="S135" t="s">
        <v>12</v>
      </c>
      <c r="T135">
        <f t="shared" ref="T135:T198" si="35">T134+1</f>
        <v>131</v>
      </c>
      <c r="U135">
        <v>2.7489249987411309E-5</v>
      </c>
      <c r="V135">
        <v>3.5264230973552912E-5</v>
      </c>
      <c r="W135" t="s">
        <v>570</v>
      </c>
      <c r="X135" t="s">
        <v>571</v>
      </c>
      <c r="Y135" t="s">
        <v>173</v>
      </c>
      <c r="Z135" t="s">
        <v>174</v>
      </c>
      <c r="AA135" t="s">
        <v>17</v>
      </c>
      <c r="AB135">
        <f t="shared" si="31"/>
        <v>-7.7749809861416031E-6</v>
      </c>
      <c r="AC135" t="b">
        <f t="shared" si="32"/>
        <v>0</v>
      </c>
      <c r="AD135" t="b">
        <f t="shared" si="33"/>
        <v>1</v>
      </c>
    </row>
    <row r="136" spans="1:30" x14ac:dyDescent="0.25">
      <c r="A136" t="s">
        <v>12</v>
      </c>
      <c r="B136">
        <f t="shared" si="34"/>
        <v>132</v>
      </c>
      <c r="C136">
        <v>1.630755104997661E-5</v>
      </c>
      <c r="D136">
        <v>3.72974609490484E-5</v>
      </c>
      <c r="E136" t="s">
        <v>63</v>
      </c>
      <c r="F136" t="s">
        <v>64</v>
      </c>
      <c r="G136" t="s">
        <v>173</v>
      </c>
      <c r="H136" t="s">
        <v>174</v>
      </c>
      <c r="I136" t="s">
        <v>17</v>
      </c>
      <c r="J136">
        <f t="shared" si="24"/>
        <v>-2.098990989907179E-5</v>
      </c>
      <c r="K136" t="b">
        <f t="shared" si="25"/>
        <v>0</v>
      </c>
      <c r="L136" t="b">
        <f t="shared" si="26"/>
        <v>1</v>
      </c>
      <c r="N136">
        <f t="shared" si="27"/>
        <v>-3.3147556860058097E-4</v>
      </c>
      <c r="O136">
        <f t="shared" si="28"/>
        <v>-1.359986490570009E-4</v>
      </c>
      <c r="P136" t="b">
        <f t="shared" si="29"/>
        <v>0</v>
      </c>
      <c r="Q136" t="b">
        <f t="shared" si="30"/>
        <v>0</v>
      </c>
      <c r="S136" t="s">
        <v>12</v>
      </c>
      <c r="T136">
        <f t="shared" si="35"/>
        <v>132</v>
      </c>
      <c r="U136">
        <v>3.4778311965055758E-4</v>
      </c>
      <c r="V136">
        <v>1.732961100060493E-4</v>
      </c>
      <c r="W136" t="s">
        <v>572</v>
      </c>
      <c r="X136" t="s">
        <v>573</v>
      </c>
      <c r="Y136" t="s">
        <v>173</v>
      </c>
      <c r="Z136" t="s">
        <v>174</v>
      </c>
      <c r="AA136" t="s">
        <v>17</v>
      </c>
      <c r="AB136">
        <f t="shared" si="31"/>
        <v>1.7448700964450828E-4</v>
      </c>
      <c r="AC136" t="b">
        <f t="shared" si="32"/>
        <v>1</v>
      </c>
      <c r="AD136" t="b">
        <f t="shared" si="33"/>
        <v>0</v>
      </c>
    </row>
    <row r="137" spans="1:30" x14ac:dyDescent="0.25">
      <c r="A137" t="s">
        <v>12</v>
      </c>
      <c r="B137">
        <f t="shared" si="34"/>
        <v>133</v>
      </c>
      <c r="C137">
        <v>1.4624545656261029E-5</v>
      </c>
      <c r="D137">
        <v>1.020883883029455E-5</v>
      </c>
      <c r="E137" t="s">
        <v>65</v>
      </c>
      <c r="F137" t="s">
        <v>65</v>
      </c>
      <c r="G137" t="s">
        <v>173</v>
      </c>
      <c r="H137" t="s">
        <v>174</v>
      </c>
      <c r="I137" t="s">
        <v>17</v>
      </c>
      <c r="J137">
        <f t="shared" si="24"/>
        <v>4.4157068259664794E-6</v>
      </c>
      <c r="K137" t="b">
        <f t="shared" si="25"/>
        <v>1</v>
      </c>
      <c r="L137" t="b">
        <f t="shared" si="26"/>
        <v>0</v>
      </c>
      <c r="N137">
        <f t="shared" si="27"/>
        <v>1.3873347143089626E-5</v>
      </c>
      <c r="O137">
        <f t="shared" si="28"/>
        <v>-1.6238054740824804E-6</v>
      </c>
      <c r="P137" t="b">
        <f t="shared" si="29"/>
        <v>1</v>
      </c>
      <c r="Q137" t="b">
        <f t="shared" si="30"/>
        <v>0</v>
      </c>
      <c r="S137" t="s">
        <v>12</v>
      </c>
      <c r="T137">
        <f t="shared" si="35"/>
        <v>133</v>
      </c>
      <c r="U137">
        <v>7.5119851317140274E-7</v>
      </c>
      <c r="V137">
        <v>1.183264430437703E-5</v>
      </c>
      <c r="W137" t="s">
        <v>574</v>
      </c>
      <c r="X137" t="s">
        <v>574</v>
      </c>
      <c r="Y137" t="s">
        <v>173</v>
      </c>
      <c r="Z137" t="s">
        <v>174</v>
      </c>
      <c r="AA137" t="s">
        <v>17</v>
      </c>
      <c r="AB137">
        <f t="shared" si="31"/>
        <v>-1.1081445791205628E-5</v>
      </c>
      <c r="AC137" t="b">
        <f t="shared" si="32"/>
        <v>0</v>
      </c>
      <c r="AD137" t="b">
        <f t="shared" si="33"/>
        <v>1</v>
      </c>
    </row>
    <row r="138" spans="1:30" x14ac:dyDescent="0.25">
      <c r="A138" t="s">
        <v>12</v>
      </c>
      <c r="B138">
        <f t="shared" si="34"/>
        <v>134</v>
      </c>
      <c r="C138">
        <v>9.2302230768837035E-5</v>
      </c>
      <c r="D138">
        <v>2.4213301003328521E-5</v>
      </c>
      <c r="E138" t="s">
        <v>66</v>
      </c>
      <c r="F138" t="s">
        <v>66</v>
      </c>
      <c r="G138" t="s">
        <v>173</v>
      </c>
      <c r="H138" t="s">
        <v>174</v>
      </c>
      <c r="I138" t="s">
        <v>17</v>
      </c>
      <c r="J138">
        <f t="shared" si="24"/>
        <v>6.808892976550851E-5</v>
      </c>
      <c r="K138" t="b">
        <f t="shared" si="25"/>
        <v>1</v>
      </c>
      <c r="L138" t="b">
        <f t="shared" si="26"/>
        <v>0</v>
      </c>
      <c r="N138">
        <f t="shared" si="27"/>
        <v>7.8121643127815332E-5</v>
      </c>
      <c r="O138">
        <f t="shared" si="28"/>
        <v>1.85006138053722E-6</v>
      </c>
      <c r="P138" t="b">
        <f t="shared" si="29"/>
        <v>1</v>
      </c>
      <c r="Q138" t="b">
        <f t="shared" si="30"/>
        <v>1</v>
      </c>
      <c r="S138" t="s">
        <v>12</v>
      </c>
      <c r="T138">
        <f t="shared" si="35"/>
        <v>134</v>
      </c>
      <c r="U138">
        <v>1.4180587641021701E-5</v>
      </c>
      <c r="V138">
        <v>2.2363239622791301E-5</v>
      </c>
      <c r="W138" t="s">
        <v>575</v>
      </c>
      <c r="X138" t="s">
        <v>575</v>
      </c>
      <c r="Y138" t="s">
        <v>173</v>
      </c>
      <c r="Z138" t="s">
        <v>174</v>
      </c>
      <c r="AA138" t="s">
        <v>17</v>
      </c>
      <c r="AB138">
        <f t="shared" si="31"/>
        <v>-8.1826519817696004E-6</v>
      </c>
      <c r="AC138" t="b">
        <f t="shared" si="32"/>
        <v>0</v>
      </c>
      <c r="AD138" t="b">
        <f t="shared" si="33"/>
        <v>1</v>
      </c>
    </row>
    <row r="139" spans="1:30" x14ac:dyDescent="0.25">
      <c r="A139" t="s">
        <v>12</v>
      </c>
      <c r="B139">
        <f t="shared" si="34"/>
        <v>135</v>
      </c>
      <c r="C139">
        <v>1.6715777746867391E-4</v>
      </c>
      <c r="D139">
        <v>7.3068418714683503E-5</v>
      </c>
      <c r="E139" t="s">
        <v>67</v>
      </c>
      <c r="F139" t="s">
        <v>67</v>
      </c>
      <c r="G139" t="s">
        <v>173</v>
      </c>
      <c r="H139" t="s">
        <v>174</v>
      </c>
      <c r="I139" t="s">
        <v>17</v>
      </c>
      <c r="J139">
        <f t="shared" si="24"/>
        <v>9.4089358753990409E-5</v>
      </c>
      <c r="K139" t="b">
        <f t="shared" si="25"/>
        <v>1</v>
      </c>
      <c r="L139" t="b">
        <f t="shared" si="26"/>
        <v>0</v>
      </c>
      <c r="N139">
        <f t="shared" si="27"/>
        <v>1.4151343384583018E-4</v>
      </c>
      <c r="O139">
        <f t="shared" si="28"/>
        <v>7.0235070097623975E-5</v>
      </c>
      <c r="P139" t="b">
        <f t="shared" si="29"/>
        <v>1</v>
      </c>
      <c r="Q139" t="b">
        <f t="shared" si="30"/>
        <v>1</v>
      </c>
      <c r="S139" t="s">
        <v>12</v>
      </c>
      <c r="T139">
        <f t="shared" si="35"/>
        <v>135</v>
      </c>
      <c r="U139">
        <v>2.5644343622843732E-5</v>
      </c>
      <c r="V139">
        <v>2.8333486170595279E-6</v>
      </c>
      <c r="W139" t="s">
        <v>576</v>
      </c>
      <c r="X139" t="s">
        <v>576</v>
      </c>
      <c r="Y139" t="s">
        <v>173</v>
      </c>
      <c r="Z139" t="s">
        <v>174</v>
      </c>
      <c r="AA139" t="s">
        <v>17</v>
      </c>
      <c r="AB139">
        <f t="shared" si="31"/>
        <v>2.2810995005784204E-5</v>
      </c>
      <c r="AC139" t="b">
        <f t="shared" si="32"/>
        <v>1</v>
      </c>
      <c r="AD139" t="b">
        <f t="shared" si="33"/>
        <v>0</v>
      </c>
    </row>
    <row r="140" spans="1:30" x14ac:dyDescent="0.25">
      <c r="A140" t="s">
        <v>12</v>
      </c>
      <c r="B140">
        <f t="shared" si="34"/>
        <v>136</v>
      </c>
      <c r="C140">
        <v>1.1038033990189431E-3</v>
      </c>
      <c r="D140">
        <v>5.0027575343847275E-4</v>
      </c>
      <c r="E140" t="s">
        <v>68</v>
      </c>
      <c r="F140" t="s">
        <v>68</v>
      </c>
      <c r="G140" t="s">
        <v>173</v>
      </c>
      <c r="H140" t="s">
        <v>174</v>
      </c>
      <c r="I140" t="s">
        <v>17</v>
      </c>
      <c r="J140">
        <f t="shared" si="24"/>
        <v>6.0352764558047035E-4</v>
      </c>
      <c r="K140" t="b">
        <f t="shared" si="25"/>
        <v>1</v>
      </c>
      <c r="L140" t="b">
        <f t="shared" si="26"/>
        <v>0</v>
      </c>
      <c r="N140">
        <f t="shared" si="27"/>
        <v>-1.5079742297530196E-4</v>
      </c>
      <c r="O140">
        <f t="shared" si="28"/>
        <v>2.3085542488843203E-4</v>
      </c>
      <c r="P140" t="b">
        <f t="shared" si="29"/>
        <v>0</v>
      </c>
      <c r="Q140" t="b">
        <f t="shared" si="30"/>
        <v>1</v>
      </c>
      <c r="S140" t="s">
        <v>12</v>
      </c>
      <c r="T140">
        <f t="shared" si="35"/>
        <v>136</v>
      </c>
      <c r="U140">
        <v>1.2546008219942451E-3</v>
      </c>
      <c r="V140">
        <v>2.6942032855004072E-4</v>
      </c>
      <c r="W140" t="s">
        <v>577</v>
      </c>
      <c r="X140" t="s">
        <v>577</v>
      </c>
      <c r="Y140" t="s">
        <v>173</v>
      </c>
      <c r="Z140" t="s">
        <v>174</v>
      </c>
      <c r="AA140" t="s">
        <v>17</v>
      </c>
      <c r="AB140">
        <f t="shared" si="31"/>
        <v>9.8518049344420433E-4</v>
      </c>
      <c r="AC140" t="b">
        <f t="shared" si="32"/>
        <v>1</v>
      </c>
      <c r="AD140" t="b">
        <f t="shared" si="33"/>
        <v>0</v>
      </c>
    </row>
    <row r="141" spans="1:30" x14ac:dyDescent="0.25">
      <c r="A141" t="s">
        <v>12</v>
      </c>
      <c r="B141">
        <f t="shared" si="34"/>
        <v>137</v>
      </c>
      <c r="C141">
        <v>2.5311033823527401E-4</v>
      </c>
      <c r="D141">
        <v>3.9788582944311202E-4</v>
      </c>
      <c r="E141" t="s">
        <v>69</v>
      </c>
      <c r="F141" t="s">
        <v>69</v>
      </c>
      <c r="G141" t="s">
        <v>173</v>
      </c>
      <c r="H141" t="s">
        <v>174</v>
      </c>
      <c r="I141" t="s">
        <v>17</v>
      </c>
      <c r="J141">
        <f t="shared" si="24"/>
        <v>-1.44775491207838E-4</v>
      </c>
      <c r="K141" t="b">
        <f t="shared" si="25"/>
        <v>0</v>
      </c>
      <c r="L141" t="b">
        <f t="shared" si="26"/>
        <v>1</v>
      </c>
      <c r="N141">
        <f t="shared" si="27"/>
        <v>-7.3650616104714572E-4</v>
      </c>
      <c r="O141">
        <f t="shared" si="28"/>
        <v>-9.858593693934381E-5</v>
      </c>
      <c r="P141" t="b">
        <f t="shared" si="29"/>
        <v>0</v>
      </c>
      <c r="Q141" t="b">
        <f t="shared" si="30"/>
        <v>0</v>
      </c>
      <c r="S141" t="s">
        <v>12</v>
      </c>
      <c r="T141">
        <f t="shared" si="35"/>
        <v>137</v>
      </c>
      <c r="U141">
        <v>9.8961649928241968E-4</v>
      </c>
      <c r="V141">
        <v>4.9647176638245583E-4</v>
      </c>
      <c r="W141" t="s">
        <v>578</v>
      </c>
      <c r="X141" t="s">
        <v>578</v>
      </c>
      <c r="Y141" t="s">
        <v>173</v>
      </c>
      <c r="Z141" t="s">
        <v>174</v>
      </c>
      <c r="AA141" t="s">
        <v>17</v>
      </c>
      <c r="AB141">
        <f t="shared" si="31"/>
        <v>4.9314473289996386E-4</v>
      </c>
      <c r="AC141" t="b">
        <f t="shared" si="32"/>
        <v>1</v>
      </c>
      <c r="AD141" t="b">
        <f t="shared" si="33"/>
        <v>0</v>
      </c>
    </row>
    <row r="142" spans="1:30" x14ac:dyDescent="0.25">
      <c r="A142" t="s">
        <v>12</v>
      </c>
      <c r="B142">
        <f t="shared" si="34"/>
        <v>138</v>
      </c>
      <c r="C142">
        <v>6.8070352426730096E-5</v>
      </c>
      <c r="D142">
        <v>3.469576477073133E-4</v>
      </c>
      <c r="E142" t="s">
        <v>70</v>
      </c>
      <c r="F142" t="s">
        <v>71</v>
      </c>
      <c r="G142" t="s">
        <v>173</v>
      </c>
      <c r="H142" t="s">
        <v>174</v>
      </c>
      <c r="I142" t="s">
        <v>17</v>
      </c>
      <c r="J142">
        <f t="shared" si="24"/>
        <v>-2.788872952805832E-4</v>
      </c>
      <c r="K142" t="b">
        <f t="shared" si="25"/>
        <v>0</v>
      </c>
      <c r="L142" t="b">
        <f t="shared" si="26"/>
        <v>1</v>
      </c>
      <c r="N142">
        <f t="shared" si="27"/>
        <v>-1.671661739237606E-4</v>
      </c>
      <c r="O142">
        <f t="shared" si="28"/>
        <v>1.8780548998620361E-4</v>
      </c>
      <c r="P142" t="b">
        <f t="shared" si="29"/>
        <v>0</v>
      </c>
      <c r="Q142" t="b">
        <f t="shared" si="30"/>
        <v>1</v>
      </c>
      <c r="S142" t="s">
        <v>12</v>
      </c>
      <c r="T142">
        <f t="shared" si="35"/>
        <v>138</v>
      </c>
      <c r="U142">
        <v>2.3523652635049069E-4</v>
      </c>
      <c r="V142">
        <v>1.5915215772110969E-4</v>
      </c>
      <c r="W142" t="s">
        <v>579</v>
      </c>
      <c r="X142" t="s">
        <v>580</v>
      </c>
      <c r="Y142" t="s">
        <v>173</v>
      </c>
      <c r="Z142" t="s">
        <v>174</v>
      </c>
      <c r="AA142" t="s">
        <v>17</v>
      </c>
      <c r="AB142">
        <f t="shared" si="31"/>
        <v>7.6084368629381006E-5</v>
      </c>
      <c r="AC142" t="b">
        <f t="shared" si="32"/>
        <v>1</v>
      </c>
      <c r="AD142" t="b">
        <f t="shared" si="33"/>
        <v>0</v>
      </c>
    </row>
    <row r="143" spans="1:30" x14ac:dyDescent="0.25">
      <c r="A143" t="s">
        <v>12</v>
      </c>
      <c r="B143">
        <f t="shared" si="34"/>
        <v>139</v>
      </c>
      <c r="C143">
        <v>4.5720894377154764E-6</v>
      </c>
      <c r="D143">
        <v>2.2872391127748411E-5</v>
      </c>
      <c r="E143" t="s">
        <v>72</v>
      </c>
      <c r="F143" t="s">
        <v>73</v>
      </c>
      <c r="G143" t="s">
        <v>173</v>
      </c>
      <c r="H143" t="s">
        <v>174</v>
      </c>
      <c r="I143" t="s">
        <v>17</v>
      </c>
      <c r="J143">
        <f t="shared" si="24"/>
        <v>-1.8300301690032935E-5</v>
      </c>
      <c r="K143" t="b">
        <f t="shared" si="25"/>
        <v>0</v>
      </c>
      <c r="L143" t="b">
        <f t="shared" si="26"/>
        <v>1</v>
      </c>
      <c r="N143">
        <f t="shared" si="27"/>
        <v>7.9201140579243656E-7</v>
      </c>
      <c r="O143">
        <f t="shared" si="28"/>
        <v>7.725515388301572E-6</v>
      </c>
      <c r="P143" t="b">
        <f t="shared" si="29"/>
        <v>1</v>
      </c>
      <c r="Q143" t="b">
        <f t="shared" si="30"/>
        <v>1</v>
      </c>
      <c r="S143" t="s">
        <v>12</v>
      </c>
      <c r="T143">
        <f t="shared" si="35"/>
        <v>139</v>
      </c>
      <c r="U143">
        <v>3.7800780319230398E-6</v>
      </c>
      <c r="V143">
        <v>1.5146875739446839E-5</v>
      </c>
      <c r="W143" t="s">
        <v>581</v>
      </c>
      <c r="X143" t="s">
        <v>582</v>
      </c>
      <c r="Y143" t="s">
        <v>173</v>
      </c>
      <c r="Z143" t="s">
        <v>174</v>
      </c>
      <c r="AA143" t="s">
        <v>17</v>
      </c>
      <c r="AB143">
        <f t="shared" si="31"/>
        <v>-1.13667977075238E-5</v>
      </c>
      <c r="AC143" t="b">
        <f t="shared" si="32"/>
        <v>0</v>
      </c>
      <c r="AD143" t="b">
        <f t="shared" si="33"/>
        <v>1</v>
      </c>
    </row>
    <row r="144" spans="1:30" x14ac:dyDescent="0.25">
      <c r="A144" t="s">
        <v>12</v>
      </c>
      <c r="B144">
        <f t="shared" si="34"/>
        <v>140</v>
      </c>
      <c r="C144">
        <v>6.2402432376984507E-6</v>
      </c>
      <c r="D144">
        <v>1.6009894352464471E-6</v>
      </c>
      <c r="E144" t="s">
        <v>74</v>
      </c>
      <c r="F144" t="s">
        <v>74</v>
      </c>
      <c r="G144" t="s">
        <v>173</v>
      </c>
      <c r="H144" t="s">
        <v>174</v>
      </c>
      <c r="I144" t="s">
        <v>17</v>
      </c>
      <c r="J144">
        <f t="shared" si="24"/>
        <v>4.6392538024520036E-6</v>
      </c>
      <c r="K144" t="b">
        <f t="shared" si="25"/>
        <v>1</v>
      </c>
      <c r="L144" t="b">
        <f t="shared" si="26"/>
        <v>0</v>
      </c>
      <c r="N144">
        <f t="shared" si="27"/>
        <v>-2.1409428882179778E-5</v>
      </c>
      <c r="O144">
        <f t="shared" si="28"/>
        <v>-1.0123501397174554E-5</v>
      </c>
      <c r="P144" t="b">
        <f t="shared" si="29"/>
        <v>0</v>
      </c>
      <c r="Q144" t="b">
        <f t="shared" si="30"/>
        <v>0</v>
      </c>
      <c r="S144" t="s">
        <v>12</v>
      </c>
      <c r="T144">
        <f t="shared" si="35"/>
        <v>140</v>
      </c>
      <c r="U144">
        <v>2.7649672119878229E-5</v>
      </c>
      <c r="V144">
        <v>1.1724490832421001E-5</v>
      </c>
      <c r="W144" t="s">
        <v>583</v>
      </c>
      <c r="X144" t="s">
        <v>583</v>
      </c>
      <c r="Y144" t="s">
        <v>173</v>
      </c>
      <c r="Z144" t="s">
        <v>174</v>
      </c>
      <c r="AA144" t="s">
        <v>17</v>
      </c>
      <c r="AB144">
        <f t="shared" si="31"/>
        <v>1.5925181287457228E-5</v>
      </c>
      <c r="AC144" t="b">
        <f t="shared" si="32"/>
        <v>1</v>
      </c>
      <c r="AD144" t="b">
        <f t="shared" si="33"/>
        <v>0</v>
      </c>
    </row>
    <row r="145" spans="1:30" x14ac:dyDescent="0.25">
      <c r="A145" t="s">
        <v>12</v>
      </c>
      <c r="B145">
        <f t="shared" si="34"/>
        <v>141</v>
      </c>
      <c r="C145">
        <v>1.1868586443597449E-4</v>
      </c>
      <c r="D145">
        <v>7.2756694862619042E-5</v>
      </c>
      <c r="E145" t="s">
        <v>75</v>
      </c>
      <c r="F145" t="s">
        <v>76</v>
      </c>
      <c r="G145" t="s">
        <v>173</v>
      </c>
      <c r="H145" t="s">
        <v>174</v>
      </c>
      <c r="I145" t="s">
        <v>17</v>
      </c>
      <c r="J145">
        <f t="shared" si="24"/>
        <v>4.5929169573355453E-5</v>
      </c>
      <c r="K145" t="b">
        <f t="shared" si="25"/>
        <v>1</v>
      </c>
      <c r="L145" t="b">
        <f t="shared" si="26"/>
        <v>0</v>
      </c>
      <c r="N145">
        <f t="shared" si="27"/>
        <v>-3.365268639754504E-6</v>
      </c>
      <c r="O145">
        <f t="shared" si="28"/>
        <v>3.947452933061868E-5</v>
      </c>
      <c r="P145" t="b">
        <f t="shared" si="29"/>
        <v>0</v>
      </c>
      <c r="Q145" t="b">
        <f t="shared" si="30"/>
        <v>1</v>
      </c>
      <c r="S145" t="s">
        <v>12</v>
      </c>
      <c r="T145">
        <f t="shared" si="35"/>
        <v>141</v>
      </c>
      <c r="U145">
        <v>1.22051133075729E-4</v>
      </c>
      <c r="V145">
        <v>3.3282165532000363E-5</v>
      </c>
      <c r="W145" t="s">
        <v>584</v>
      </c>
      <c r="X145" t="s">
        <v>585</v>
      </c>
      <c r="Y145" t="s">
        <v>173</v>
      </c>
      <c r="Z145" t="s">
        <v>174</v>
      </c>
      <c r="AA145" t="s">
        <v>17</v>
      </c>
      <c r="AB145">
        <f t="shared" si="31"/>
        <v>8.8768967543728636E-5</v>
      </c>
      <c r="AC145" t="b">
        <f t="shared" si="32"/>
        <v>1</v>
      </c>
      <c r="AD145" t="b">
        <f t="shared" si="33"/>
        <v>0</v>
      </c>
    </row>
    <row r="146" spans="1:30" x14ac:dyDescent="0.25">
      <c r="A146" t="s">
        <v>12</v>
      </c>
      <c r="B146">
        <f t="shared" si="34"/>
        <v>142</v>
      </c>
      <c r="C146">
        <v>1.723734603729099E-4</v>
      </c>
      <c r="D146">
        <v>2.411554305581376E-4</v>
      </c>
      <c r="E146" t="s">
        <v>77</v>
      </c>
      <c r="F146" t="s">
        <v>77</v>
      </c>
      <c r="G146" t="s">
        <v>173</v>
      </c>
      <c r="H146" t="s">
        <v>174</v>
      </c>
      <c r="I146" t="s">
        <v>17</v>
      </c>
      <c r="J146">
        <f t="shared" si="24"/>
        <v>-6.8781970185227692E-5</v>
      </c>
      <c r="K146" t="b">
        <f t="shared" si="25"/>
        <v>0</v>
      </c>
      <c r="L146" t="b">
        <f t="shared" si="26"/>
        <v>1</v>
      </c>
      <c r="N146">
        <f t="shared" si="27"/>
        <v>1.1053184425691143E-4</v>
      </c>
      <c r="O146">
        <f t="shared" si="28"/>
        <v>1.2425250315573069E-4</v>
      </c>
      <c r="P146" t="b">
        <f t="shared" si="29"/>
        <v>1</v>
      </c>
      <c r="Q146" t="b">
        <f t="shared" si="30"/>
        <v>1</v>
      </c>
      <c r="S146" t="s">
        <v>12</v>
      </c>
      <c r="T146">
        <f t="shared" si="35"/>
        <v>142</v>
      </c>
      <c r="U146">
        <v>6.1841616115998477E-5</v>
      </c>
      <c r="V146">
        <v>1.169029274024069E-4</v>
      </c>
      <c r="W146" t="s">
        <v>586</v>
      </c>
      <c r="X146" t="s">
        <v>586</v>
      </c>
      <c r="Y146" t="s">
        <v>173</v>
      </c>
      <c r="Z146" t="s">
        <v>174</v>
      </c>
      <c r="AA146" t="s">
        <v>17</v>
      </c>
      <c r="AB146">
        <f t="shared" si="31"/>
        <v>-5.5061311286408427E-5</v>
      </c>
      <c r="AC146" t="b">
        <f t="shared" si="32"/>
        <v>0</v>
      </c>
      <c r="AD146" t="b">
        <f t="shared" si="33"/>
        <v>1</v>
      </c>
    </row>
    <row r="147" spans="1:30" x14ac:dyDescent="0.25">
      <c r="A147" t="s">
        <v>12</v>
      </c>
      <c r="B147">
        <f t="shared" si="34"/>
        <v>143</v>
      </c>
      <c r="C147">
        <v>4.2460527765797451E-5</v>
      </c>
      <c r="D147">
        <v>4.6160410420270637E-5</v>
      </c>
      <c r="E147" t="s">
        <v>78</v>
      </c>
      <c r="F147" t="s">
        <v>78</v>
      </c>
      <c r="G147" t="s">
        <v>173</v>
      </c>
      <c r="H147" t="s">
        <v>174</v>
      </c>
      <c r="I147" t="s">
        <v>17</v>
      </c>
      <c r="J147">
        <f t="shared" si="24"/>
        <v>-3.6998826544731855E-6</v>
      </c>
      <c r="K147" t="b">
        <f t="shared" si="25"/>
        <v>0</v>
      </c>
      <c r="L147" t="b">
        <f t="shared" si="26"/>
        <v>1</v>
      </c>
      <c r="N147">
        <f t="shared" si="27"/>
        <v>3.4101086384907831E-5</v>
      </c>
      <c r="O147">
        <f t="shared" si="28"/>
        <v>4.1916368900274392E-5</v>
      </c>
      <c r="P147" t="b">
        <f t="shared" si="29"/>
        <v>1</v>
      </c>
      <c r="Q147" t="b">
        <f t="shared" si="30"/>
        <v>1</v>
      </c>
      <c r="S147" t="s">
        <v>12</v>
      </c>
      <c r="T147">
        <f t="shared" si="35"/>
        <v>143</v>
      </c>
      <c r="U147">
        <v>8.3594413808896206E-6</v>
      </c>
      <c r="V147">
        <v>4.2440415199962436E-6</v>
      </c>
      <c r="W147" t="s">
        <v>587</v>
      </c>
      <c r="X147" t="s">
        <v>587</v>
      </c>
      <c r="Y147" t="s">
        <v>173</v>
      </c>
      <c r="Z147" t="s">
        <v>174</v>
      </c>
      <c r="AA147" t="s">
        <v>17</v>
      </c>
      <c r="AB147">
        <f t="shared" si="31"/>
        <v>4.115399860893377E-6</v>
      </c>
      <c r="AC147" t="b">
        <f t="shared" si="32"/>
        <v>1</v>
      </c>
      <c r="AD147" t="b">
        <f t="shared" si="33"/>
        <v>0</v>
      </c>
    </row>
    <row r="148" spans="1:30" x14ac:dyDescent="0.25">
      <c r="A148" t="s">
        <v>12</v>
      </c>
      <c r="B148">
        <f t="shared" si="34"/>
        <v>144</v>
      </c>
      <c r="C148">
        <v>1.4674511039629581E-3</v>
      </c>
      <c r="D148">
        <v>5.2954599959775805E-4</v>
      </c>
      <c r="E148" t="s">
        <v>79</v>
      </c>
      <c r="F148" t="s">
        <v>80</v>
      </c>
      <c r="G148" t="s">
        <v>173</v>
      </c>
      <c r="H148" t="s">
        <v>174</v>
      </c>
      <c r="I148" t="s">
        <v>17</v>
      </c>
      <c r="J148">
        <f t="shared" si="24"/>
        <v>9.3790510436520002E-4</v>
      </c>
      <c r="K148" t="b">
        <f t="shared" si="25"/>
        <v>1</v>
      </c>
      <c r="L148" t="b">
        <f t="shared" si="26"/>
        <v>0</v>
      </c>
      <c r="N148">
        <f t="shared" si="27"/>
        <v>1.0198525269515815E-3</v>
      </c>
      <c r="O148">
        <f t="shared" si="28"/>
        <v>1.5774133498780424E-4</v>
      </c>
      <c r="P148" t="b">
        <f t="shared" si="29"/>
        <v>1</v>
      </c>
      <c r="Q148" t="b">
        <f t="shared" si="30"/>
        <v>1</v>
      </c>
      <c r="S148" t="s">
        <v>12</v>
      </c>
      <c r="T148">
        <f t="shared" si="35"/>
        <v>144</v>
      </c>
      <c r="U148">
        <v>4.4759857701137662E-4</v>
      </c>
      <c r="V148">
        <v>3.7180466460995382E-4</v>
      </c>
      <c r="W148" t="s">
        <v>588</v>
      </c>
      <c r="X148" t="s">
        <v>589</v>
      </c>
      <c r="Y148" t="s">
        <v>173</v>
      </c>
      <c r="Z148" t="s">
        <v>174</v>
      </c>
      <c r="AA148" t="s">
        <v>17</v>
      </c>
      <c r="AB148">
        <f t="shared" si="31"/>
        <v>7.5793912401422804E-5</v>
      </c>
      <c r="AC148" t="b">
        <f t="shared" si="32"/>
        <v>1</v>
      </c>
      <c r="AD148" t="b">
        <f t="shared" si="33"/>
        <v>0</v>
      </c>
    </row>
    <row r="149" spans="1:30" x14ac:dyDescent="0.25">
      <c r="A149" t="s">
        <v>12</v>
      </c>
      <c r="B149">
        <f t="shared" si="34"/>
        <v>145</v>
      </c>
      <c r="C149">
        <v>1.158984960056841E-4</v>
      </c>
      <c r="D149">
        <v>1.0083591041620819E-4</v>
      </c>
      <c r="E149" t="s">
        <v>81</v>
      </c>
      <c r="F149" t="s">
        <v>81</v>
      </c>
      <c r="G149" t="s">
        <v>173</v>
      </c>
      <c r="H149" t="s">
        <v>174</v>
      </c>
      <c r="I149" t="s">
        <v>17</v>
      </c>
      <c r="J149">
        <f t="shared" si="24"/>
        <v>1.5062585589475903E-5</v>
      </c>
      <c r="K149" t="b">
        <f t="shared" si="25"/>
        <v>1</v>
      </c>
      <c r="L149" t="b">
        <f t="shared" si="26"/>
        <v>0</v>
      </c>
      <c r="N149">
        <f t="shared" si="27"/>
        <v>-3.4720826079137691E-5</v>
      </c>
      <c r="O149">
        <f t="shared" si="28"/>
        <v>-6.742249388480559E-4</v>
      </c>
      <c r="P149" t="b">
        <f t="shared" si="29"/>
        <v>0</v>
      </c>
      <c r="Q149" t="b">
        <f t="shared" si="30"/>
        <v>0</v>
      </c>
      <c r="S149" t="s">
        <v>12</v>
      </c>
      <c r="T149">
        <f t="shared" si="35"/>
        <v>145</v>
      </c>
      <c r="U149">
        <v>1.5061932208482179E-4</v>
      </c>
      <c r="V149">
        <v>7.7506084926426411E-4</v>
      </c>
      <c r="W149" t="s">
        <v>590</v>
      </c>
      <c r="X149" t="s">
        <v>590</v>
      </c>
      <c r="Y149" t="s">
        <v>173</v>
      </c>
      <c r="Z149" t="s">
        <v>174</v>
      </c>
      <c r="AA149" t="s">
        <v>17</v>
      </c>
      <c r="AB149">
        <f t="shared" si="31"/>
        <v>-6.2444152717944235E-4</v>
      </c>
      <c r="AC149" t="b">
        <f t="shared" si="32"/>
        <v>0</v>
      </c>
      <c r="AD149" t="b">
        <f t="shared" si="33"/>
        <v>1</v>
      </c>
    </row>
    <row r="150" spans="1:30" x14ac:dyDescent="0.25">
      <c r="A150" t="s">
        <v>12</v>
      </c>
      <c r="B150">
        <f t="shared" si="34"/>
        <v>146</v>
      </c>
      <c r="C150">
        <v>4.7255968092940748E-4</v>
      </c>
      <c r="D150">
        <v>1.528866705484688E-4</v>
      </c>
      <c r="E150" t="s">
        <v>82</v>
      </c>
      <c r="F150" t="s">
        <v>82</v>
      </c>
      <c r="G150" t="s">
        <v>173</v>
      </c>
      <c r="H150" t="s">
        <v>174</v>
      </c>
      <c r="I150" t="s">
        <v>17</v>
      </c>
      <c r="J150">
        <f t="shared" si="24"/>
        <v>3.1967301038093865E-4</v>
      </c>
      <c r="K150" t="b">
        <f t="shared" si="25"/>
        <v>1</v>
      </c>
      <c r="L150" t="b">
        <f t="shared" si="26"/>
        <v>0</v>
      </c>
      <c r="N150">
        <f t="shared" si="27"/>
        <v>4.6104094144538976E-4</v>
      </c>
      <c r="O150">
        <f t="shared" si="28"/>
        <v>1.4500443830911533E-4</v>
      </c>
      <c r="P150" t="b">
        <f t="shared" si="29"/>
        <v>1</v>
      </c>
      <c r="Q150" t="b">
        <f t="shared" si="30"/>
        <v>1</v>
      </c>
      <c r="S150" t="s">
        <v>12</v>
      </c>
      <c r="T150">
        <f t="shared" si="35"/>
        <v>146</v>
      </c>
      <c r="U150">
        <v>1.151873948401771E-5</v>
      </c>
      <c r="V150">
        <v>7.8822322393534705E-6</v>
      </c>
      <c r="W150" t="s">
        <v>591</v>
      </c>
      <c r="X150" t="s">
        <v>591</v>
      </c>
      <c r="Y150" t="s">
        <v>173</v>
      </c>
      <c r="Z150" t="s">
        <v>174</v>
      </c>
      <c r="AA150" t="s">
        <v>17</v>
      </c>
      <c r="AB150">
        <f t="shared" si="31"/>
        <v>3.6365072446642393E-6</v>
      </c>
      <c r="AC150" t="b">
        <f t="shared" si="32"/>
        <v>1</v>
      </c>
      <c r="AD150" t="b">
        <f t="shared" si="33"/>
        <v>0</v>
      </c>
    </row>
    <row r="151" spans="1:30" x14ac:dyDescent="0.25">
      <c r="A151" t="s">
        <v>12</v>
      </c>
      <c r="B151">
        <f t="shared" si="34"/>
        <v>147</v>
      </c>
      <c r="C151">
        <v>1.2272648746147749E-4</v>
      </c>
      <c r="D151">
        <v>1.857538154581562E-5</v>
      </c>
      <c r="E151" t="s">
        <v>83</v>
      </c>
      <c r="F151" t="s">
        <v>84</v>
      </c>
      <c r="G151" t="s">
        <v>173</v>
      </c>
      <c r="H151" t="s">
        <v>174</v>
      </c>
      <c r="I151" t="s">
        <v>17</v>
      </c>
      <c r="J151">
        <f t="shared" si="24"/>
        <v>1.0415110591566187E-4</v>
      </c>
      <c r="K151" t="b">
        <f t="shared" si="25"/>
        <v>1</v>
      </c>
      <c r="L151" t="b">
        <f t="shared" si="26"/>
        <v>0</v>
      </c>
      <c r="N151">
        <f t="shared" si="27"/>
        <v>-2.1472584921866663E-4</v>
      </c>
      <c r="O151">
        <f t="shared" si="28"/>
        <v>-9.8022268502972979E-5</v>
      </c>
      <c r="P151" t="b">
        <f t="shared" si="29"/>
        <v>0</v>
      </c>
      <c r="Q151" t="b">
        <f t="shared" si="30"/>
        <v>0</v>
      </c>
      <c r="S151" t="s">
        <v>12</v>
      </c>
      <c r="T151">
        <f t="shared" si="35"/>
        <v>147</v>
      </c>
      <c r="U151">
        <v>3.3745233668014413E-4</v>
      </c>
      <c r="V151">
        <v>1.165976500487886E-4</v>
      </c>
      <c r="W151" t="s">
        <v>592</v>
      </c>
      <c r="X151" t="s">
        <v>593</v>
      </c>
      <c r="Y151" t="s">
        <v>173</v>
      </c>
      <c r="Z151" t="s">
        <v>174</v>
      </c>
      <c r="AA151" t="s">
        <v>17</v>
      </c>
      <c r="AB151">
        <f t="shared" si="31"/>
        <v>2.2085468663135554E-4</v>
      </c>
      <c r="AC151" t="b">
        <f t="shared" si="32"/>
        <v>1</v>
      </c>
      <c r="AD151" t="b">
        <f t="shared" si="33"/>
        <v>0</v>
      </c>
    </row>
    <row r="152" spans="1:30" x14ac:dyDescent="0.25">
      <c r="A152" t="s">
        <v>12</v>
      </c>
      <c r="B152">
        <f t="shared" si="34"/>
        <v>148</v>
      </c>
      <c r="C152">
        <v>1.3535250218410511E-5</v>
      </c>
      <c r="D152">
        <v>1.2225718819536269E-4</v>
      </c>
      <c r="E152" t="s">
        <v>85</v>
      </c>
      <c r="F152" t="s">
        <v>86</v>
      </c>
      <c r="G152" t="s">
        <v>173</v>
      </c>
      <c r="H152" t="s">
        <v>174</v>
      </c>
      <c r="I152" t="s">
        <v>17</v>
      </c>
      <c r="J152">
        <f t="shared" si="24"/>
        <v>-1.0872193797695218E-4</v>
      </c>
      <c r="K152" t="b">
        <f t="shared" si="25"/>
        <v>0</v>
      </c>
      <c r="L152" t="b">
        <f t="shared" si="26"/>
        <v>1</v>
      </c>
      <c r="N152">
        <f t="shared" si="27"/>
        <v>-1.0937211754935558E-4</v>
      </c>
      <c r="O152">
        <f t="shared" si="28"/>
        <v>-2.5936454767361283E-4</v>
      </c>
      <c r="P152" t="b">
        <f t="shared" si="29"/>
        <v>0</v>
      </c>
      <c r="Q152" t="b">
        <f t="shared" si="30"/>
        <v>0</v>
      </c>
      <c r="S152" t="s">
        <v>12</v>
      </c>
      <c r="T152">
        <f t="shared" si="35"/>
        <v>148</v>
      </c>
      <c r="U152">
        <v>1.2290736776776609E-4</v>
      </c>
      <c r="V152">
        <v>3.8162173586897552E-4</v>
      </c>
      <c r="W152" t="s">
        <v>594</v>
      </c>
      <c r="X152" t="s">
        <v>595</v>
      </c>
      <c r="Y152" t="s">
        <v>173</v>
      </c>
      <c r="Z152" t="s">
        <v>174</v>
      </c>
      <c r="AA152" t="s">
        <v>17</v>
      </c>
      <c r="AB152">
        <f t="shared" si="31"/>
        <v>-2.587143681012094E-4</v>
      </c>
      <c r="AC152" t="b">
        <f t="shared" si="32"/>
        <v>0</v>
      </c>
      <c r="AD152" t="b">
        <f t="shared" si="33"/>
        <v>1</v>
      </c>
    </row>
    <row r="153" spans="1:30" x14ac:dyDescent="0.25">
      <c r="A153" t="s">
        <v>12</v>
      </c>
      <c r="B153">
        <f t="shared" si="34"/>
        <v>149</v>
      </c>
      <c r="C153">
        <v>4.8403577238786972E-5</v>
      </c>
      <c r="D153">
        <v>4.7657693357905373E-5</v>
      </c>
      <c r="E153" t="s">
        <v>87</v>
      </c>
      <c r="F153" t="s">
        <v>87</v>
      </c>
      <c r="G153" t="s">
        <v>173</v>
      </c>
      <c r="H153" t="s">
        <v>174</v>
      </c>
      <c r="I153" t="s">
        <v>17</v>
      </c>
      <c r="J153">
        <f t="shared" si="24"/>
        <v>7.4588388088159941E-7</v>
      </c>
      <c r="K153" t="b">
        <f t="shared" si="25"/>
        <v>1</v>
      </c>
      <c r="L153" t="b">
        <f t="shared" si="26"/>
        <v>0</v>
      </c>
      <c r="N153">
        <f t="shared" si="27"/>
        <v>2.2035224901628684E-5</v>
      </c>
      <c r="O153">
        <f t="shared" si="28"/>
        <v>5.5660093494225361E-6</v>
      </c>
      <c r="P153" t="b">
        <f t="shared" si="29"/>
        <v>1</v>
      </c>
      <c r="Q153" t="b">
        <f t="shared" si="30"/>
        <v>1</v>
      </c>
      <c r="S153" t="s">
        <v>12</v>
      </c>
      <c r="T153">
        <f t="shared" si="35"/>
        <v>149</v>
      </c>
      <c r="U153">
        <v>2.6368352337158288E-5</v>
      </c>
      <c r="V153">
        <v>4.2091684008482837E-5</v>
      </c>
      <c r="W153" t="s">
        <v>596</v>
      </c>
      <c r="X153" t="s">
        <v>596</v>
      </c>
      <c r="Y153" t="s">
        <v>173</v>
      </c>
      <c r="Z153" t="s">
        <v>174</v>
      </c>
      <c r="AA153" t="s">
        <v>17</v>
      </c>
      <c r="AB153">
        <f t="shared" si="31"/>
        <v>-1.5723331671324548E-5</v>
      </c>
      <c r="AC153" t="b">
        <f t="shared" si="32"/>
        <v>0</v>
      </c>
      <c r="AD153" t="b">
        <f t="shared" si="33"/>
        <v>1</v>
      </c>
    </row>
    <row r="154" spans="1:30" x14ac:dyDescent="0.25">
      <c r="A154" t="s">
        <v>12</v>
      </c>
      <c r="B154">
        <f t="shared" si="34"/>
        <v>150</v>
      </c>
      <c r="C154">
        <v>5.1668728701770312E-5</v>
      </c>
      <c r="D154">
        <v>2.8333868613117371E-5</v>
      </c>
      <c r="E154" t="s">
        <v>88</v>
      </c>
      <c r="F154" t="s">
        <v>89</v>
      </c>
      <c r="G154" t="s">
        <v>173</v>
      </c>
      <c r="H154" t="s">
        <v>174</v>
      </c>
      <c r="I154" t="s">
        <v>17</v>
      </c>
      <c r="J154">
        <f t="shared" si="24"/>
        <v>2.3334860088652941E-5</v>
      </c>
      <c r="K154" t="b">
        <f t="shared" si="25"/>
        <v>1</v>
      </c>
      <c r="L154" t="b">
        <f t="shared" si="26"/>
        <v>0</v>
      </c>
      <c r="N154">
        <f t="shared" si="27"/>
        <v>-5.1322203944437206E-6</v>
      </c>
      <c r="O154">
        <f t="shared" si="28"/>
        <v>-1.7274295350944163E-4</v>
      </c>
      <c r="P154" t="b">
        <f t="shared" si="29"/>
        <v>0</v>
      </c>
      <c r="Q154" t="b">
        <f t="shared" si="30"/>
        <v>0</v>
      </c>
      <c r="S154" t="s">
        <v>12</v>
      </c>
      <c r="T154">
        <f t="shared" si="35"/>
        <v>150</v>
      </c>
      <c r="U154">
        <v>5.6800949096214033E-5</v>
      </c>
      <c r="V154">
        <v>2.0107682212255901E-4</v>
      </c>
      <c r="W154" t="s">
        <v>597</v>
      </c>
      <c r="X154" t="s">
        <v>598</v>
      </c>
      <c r="Y154" t="s">
        <v>173</v>
      </c>
      <c r="Z154" t="s">
        <v>174</v>
      </c>
      <c r="AA154" t="s">
        <v>17</v>
      </c>
      <c r="AB154">
        <f t="shared" si="31"/>
        <v>-1.4427587302634498E-4</v>
      </c>
      <c r="AC154" t="b">
        <f t="shared" si="32"/>
        <v>0</v>
      </c>
      <c r="AD154" t="b">
        <f t="shared" si="33"/>
        <v>1</v>
      </c>
    </row>
    <row r="155" spans="1:30" x14ac:dyDescent="0.25">
      <c r="A155" t="s">
        <v>12</v>
      </c>
      <c r="B155">
        <f t="shared" si="34"/>
        <v>151</v>
      </c>
      <c r="C155">
        <v>7.9891266068443656E-4</v>
      </c>
      <c r="D155">
        <v>6.5367389470338821E-4</v>
      </c>
      <c r="E155" t="s">
        <v>90</v>
      </c>
      <c r="F155" t="s">
        <v>90</v>
      </c>
      <c r="G155" t="s">
        <v>173</v>
      </c>
      <c r="H155" t="s">
        <v>174</v>
      </c>
      <c r="I155" t="s">
        <v>17</v>
      </c>
      <c r="J155">
        <f t="shared" si="24"/>
        <v>1.4523876598104835E-4</v>
      </c>
      <c r="K155" t="b">
        <f t="shared" si="25"/>
        <v>1</v>
      </c>
      <c r="L155" t="b">
        <f t="shared" si="26"/>
        <v>0</v>
      </c>
      <c r="N155">
        <f t="shared" si="27"/>
        <v>6.8404148623812944E-4</v>
      </c>
      <c r="O155">
        <f t="shared" si="28"/>
        <v>3.4532696008682251E-4</v>
      </c>
      <c r="P155" t="b">
        <f t="shared" si="29"/>
        <v>1</v>
      </c>
      <c r="Q155" t="b">
        <f t="shared" si="30"/>
        <v>1</v>
      </c>
      <c r="S155" t="s">
        <v>12</v>
      </c>
      <c r="T155">
        <f t="shared" si="35"/>
        <v>151</v>
      </c>
      <c r="U155">
        <v>1.148711744463071E-4</v>
      </c>
      <c r="V155">
        <v>3.083469346165657E-4</v>
      </c>
      <c r="W155" t="s">
        <v>599</v>
      </c>
      <c r="X155" t="s">
        <v>599</v>
      </c>
      <c r="Y155" t="s">
        <v>173</v>
      </c>
      <c r="Z155" t="s">
        <v>174</v>
      </c>
      <c r="AA155" t="s">
        <v>17</v>
      </c>
      <c r="AB155">
        <f t="shared" si="31"/>
        <v>-1.9347576017025861E-4</v>
      </c>
      <c r="AC155" t="b">
        <f t="shared" si="32"/>
        <v>0</v>
      </c>
      <c r="AD155" t="b">
        <f t="shared" si="33"/>
        <v>1</v>
      </c>
    </row>
    <row r="156" spans="1:30" x14ac:dyDescent="0.25">
      <c r="A156" t="s">
        <v>12</v>
      </c>
      <c r="B156">
        <f t="shared" si="34"/>
        <v>152</v>
      </c>
      <c r="C156">
        <v>2.2901331249158829E-4</v>
      </c>
      <c r="D156">
        <v>1.178653910756111E-4</v>
      </c>
      <c r="E156" t="s">
        <v>91</v>
      </c>
      <c r="F156" t="s">
        <v>92</v>
      </c>
      <c r="G156" t="s">
        <v>173</v>
      </c>
      <c r="H156" t="s">
        <v>174</v>
      </c>
      <c r="I156" t="s">
        <v>17</v>
      </c>
      <c r="J156">
        <f t="shared" si="24"/>
        <v>1.1114792141597719E-4</v>
      </c>
      <c r="K156" t="b">
        <f t="shared" si="25"/>
        <v>1</v>
      </c>
      <c r="L156" t="b">
        <f t="shared" si="26"/>
        <v>0</v>
      </c>
      <c r="N156">
        <f t="shared" si="27"/>
        <v>-1.838005700847134E-4</v>
      </c>
      <c r="O156">
        <f t="shared" si="28"/>
        <v>4.2379389924462871E-5</v>
      </c>
      <c r="P156" t="b">
        <f t="shared" si="29"/>
        <v>0</v>
      </c>
      <c r="Q156" t="b">
        <f t="shared" si="30"/>
        <v>1</v>
      </c>
      <c r="S156" t="s">
        <v>12</v>
      </c>
      <c r="T156">
        <f t="shared" si="35"/>
        <v>152</v>
      </c>
      <c r="U156">
        <v>4.1281388257630169E-4</v>
      </c>
      <c r="V156">
        <v>7.548600115114823E-5</v>
      </c>
      <c r="W156" t="s">
        <v>600</v>
      </c>
      <c r="X156" t="s">
        <v>601</v>
      </c>
      <c r="Y156" t="s">
        <v>173</v>
      </c>
      <c r="Z156" t="s">
        <v>174</v>
      </c>
      <c r="AA156" t="s">
        <v>17</v>
      </c>
      <c r="AB156">
        <f t="shared" si="31"/>
        <v>3.3732788142515346E-4</v>
      </c>
      <c r="AC156" t="b">
        <f t="shared" si="32"/>
        <v>1</v>
      </c>
      <c r="AD156" t="b">
        <f t="shared" si="33"/>
        <v>0</v>
      </c>
    </row>
    <row r="157" spans="1:30" x14ac:dyDescent="0.25">
      <c r="A157" t="s">
        <v>12</v>
      </c>
      <c r="B157">
        <f t="shared" si="34"/>
        <v>153</v>
      </c>
      <c r="C157">
        <v>1.134286430897191E-4</v>
      </c>
      <c r="D157">
        <v>3.9318452763836831E-5</v>
      </c>
      <c r="E157" t="s">
        <v>93</v>
      </c>
      <c r="F157" t="s">
        <v>94</v>
      </c>
      <c r="G157" t="s">
        <v>173</v>
      </c>
      <c r="H157" t="s">
        <v>174</v>
      </c>
      <c r="I157" t="s">
        <v>17</v>
      </c>
      <c r="J157">
        <f t="shared" si="24"/>
        <v>7.4110190325882272E-5</v>
      </c>
      <c r="K157" t="b">
        <f t="shared" si="25"/>
        <v>1</v>
      </c>
      <c r="L157" t="b">
        <f t="shared" si="26"/>
        <v>0</v>
      </c>
      <c r="N157">
        <f t="shared" si="27"/>
        <v>6.2542108935303973E-5</v>
      </c>
      <c r="O157">
        <f t="shared" si="28"/>
        <v>2.1946185370325111E-5</v>
      </c>
      <c r="P157" t="b">
        <f t="shared" si="29"/>
        <v>1</v>
      </c>
      <c r="Q157" t="b">
        <f t="shared" si="30"/>
        <v>1</v>
      </c>
      <c r="S157" t="s">
        <v>12</v>
      </c>
      <c r="T157">
        <f t="shared" si="35"/>
        <v>153</v>
      </c>
      <c r="U157">
        <v>5.0886534154415131E-5</v>
      </c>
      <c r="V157">
        <v>1.737226739351172E-5</v>
      </c>
      <c r="W157" t="s">
        <v>602</v>
      </c>
      <c r="X157" t="s">
        <v>603</v>
      </c>
      <c r="Y157" t="s">
        <v>173</v>
      </c>
      <c r="Z157" t="s">
        <v>174</v>
      </c>
      <c r="AA157" t="s">
        <v>17</v>
      </c>
      <c r="AB157">
        <f t="shared" si="31"/>
        <v>3.3514266760903411E-5</v>
      </c>
      <c r="AC157" t="b">
        <f t="shared" si="32"/>
        <v>1</v>
      </c>
      <c r="AD157" t="b">
        <f t="shared" si="33"/>
        <v>0</v>
      </c>
    </row>
    <row r="158" spans="1:30" x14ac:dyDescent="0.25">
      <c r="A158" t="s">
        <v>12</v>
      </c>
      <c r="B158">
        <f t="shared" si="34"/>
        <v>154</v>
      </c>
      <c r="C158">
        <v>3.7719233660027378E-5</v>
      </c>
      <c r="D158">
        <v>4.899016857962124E-5</v>
      </c>
      <c r="E158" t="s">
        <v>95</v>
      </c>
      <c r="F158" t="s">
        <v>96</v>
      </c>
      <c r="G158" t="s">
        <v>173</v>
      </c>
      <c r="H158" t="s">
        <v>174</v>
      </c>
      <c r="I158" t="s">
        <v>17</v>
      </c>
      <c r="J158">
        <f t="shared" si="24"/>
        <v>-1.1270934919593863E-5</v>
      </c>
      <c r="K158" t="b">
        <f t="shared" si="25"/>
        <v>0</v>
      </c>
      <c r="L158" t="b">
        <f t="shared" si="26"/>
        <v>1</v>
      </c>
      <c r="N158">
        <f t="shared" si="27"/>
        <v>3.5937337088398568E-6</v>
      </c>
      <c r="O158">
        <f t="shared" si="28"/>
        <v>-3.5651395592140034E-5</v>
      </c>
      <c r="P158" t="b">
        <f t="shared" si="29"/>
        <v>1</v>
      </c>
      <c r="Q158" t="b">
        <f t="shared" si="30"/>
        <v>0</v>
      </c>
      <c r="S158" t="s">
        <v>12</v>
      </c>
      <c r="T158">
        <f t="shared" si="35"/>
        <v>154</v>
      </c>
      <c r="U158">
        <v>3.4125499951187521E-5</v>
      </c>
      <c r="V158">
        <v>8.4641564171761274E-5</v>
      </c>
      <c r="W158" t="s">
        <v>604</v>
      </c>
      <c r="X158" t="s">
        <v>605</v>
      </c>
      <c r="Y158" t="s">
        <v>173</v>
      </c>
      <c r="Z158" t="s">
        <v>174</v>
      </c>
      <c r="AA158" t="s">
        <v>17</v>
      </c>
      <c r="AB158">
        <f t="shared" si="31"/>
        <v>-5.0516064220573753E-5</v>
      </c>
      <c r="AC158" t="b">
        <f t="shared" si="32"/>
        <v>0</v>
      </c>
      <c r="AD158" t="b">
        <f t="shared" si="33"/>
        <v>1</v>
      </c>
    </row>
    <row r="159" spans="1:30" x14ac:dyDescent="0.25">
      <c r="A159" t="s">
        <v>12</v>
      </c>
      <c r="B159">
        <f t="shared" si="34"/>
        <v>155</v>
      </c>
      <c r="C159">
        <v>1.169211172964424E-4</v>
      </c>
      <c r="D159">
        <v>1.500057010161981E-6</v>
      </c>
      <c r="E159" t="s">
        <v>97</v>
      </c>
      <c r="F159" t="s">
        <v>98</v>
      </c>
      <c r="G159" t="s">
        <v>173</v>
      </c>
      <c r="H159" t="s">
        <v>174</v>
      </c>
      <c r="I159" t="s">
        <v>17</v>
      </c>
      <c r="J159">
        <f t="shared" si="24"/>
        <v>1.1542106028628042E-4</v>
      </c>
      <c r="K159" t="b">
        <f t="shared" si="25"/>
        <v>1</v>
      </c>
      <c r="L159" t="b">
        <f t="shared" si="26"/>
        <v>0</v>
      </c>
      <c r="N159">
        <f t="shared" si="27"/>
        <v>9.8560118203749894E-5</v>
      </c>
      <c r="O159">
        <f t="shared" si="28"/>
        <v>5.9778022887257933E-7</v>
      </c>
      <c r="P159" t="b">
        <f t="shared" si="29"/>
        <v>1</v>
      </c>
      <c r="Q159" t="b">
        <f t="shared" si="30"/>
        <v>1</v>
      </c>
      <c r="S159" t="s">
        <v>12</v>
      </c>
      <c r="T159">
        <f t="shared" si="35"/>
        <v>155</v>
      </c>
      <c r="U159">
        <v>1.8360999092692509E-5</v>
      </c>
      <c r="V159">
        <v>9.022767812894017E-7</v>
      </c>
      <c r="W159" t="s">
        <v>606</v>
      </c>
      <c r="X159" t="s">
        <v>607</v>
      </c>
      <c r="Y159" t="s">
        <v>173</v>
      </c>
      <c r="Z159" t="s">
        <v>174</v>
      </c>
      <c r="AA159" t="s">
        <v>17</v>
      </c>
      <c r="AB159">
        <f t="shared" si="31"/>
        <v>1.7458722311403108E-5</v>
      </c>
      <c r="AC159" t="b">
        <f t="shared" si="32"/>
        <v>1</v>
      </c>
      <c r="AD159" t="b">
        <f t="shared" si="33"/>
        <v>0</v>
      </c>
    </row>
    <row r="160" spans="1:30" x14ac:dyDescent="0.25">
      <c r="A160" t="s">
        <v>12</v>
      </c>
      <c r="B160">
        <f t="shared" si="34"/>
        <v>156</v>
      </c>
      <c r="C160">
        <v>3.4247670555487281E-4</v>
      </c>
      <c r="D160">
        <v>8.1192465586354956E-6</v>
      </c>
      <c r="E160" t="s">
        <v>99</v>
      </c>
      <c r="F160" t="s">
        <v>99</v>
      </c>
      <c r="G160" t="s">
        <v>173</v>
      </c>
      <c r="H160" t="s">
        <v>174</v>
      </c>
      <c r="I160" t="s">
        <v>17</v>
      </c>
      <c r="J160">
        <f t="shared" si="24"/>
        <v>3.3435745899623731E-4</v>
      </c>
      <c r="K160" t="b">
        <f t="shared" si="25"/>
        <v>1</v>
      </c>
      <c r="L160" t="b">
        <f t="shared" si="26"/>
        <v>0</v>
      </c>
      <c r="N160">
        <f t="shared" si="27"/>
        <v>3.2601747989247093E-4</v>
      </c>
      <c r="O160">
        <f t="shared" si="28"/>
        <v>-7.9131186794256758E-6</v>
      </c>
      <c r="P160" t="b">
        <f t="shared" si="29"/>
        <v>1</v>
      </c>
      <c r="Q160" t="b">
        <f t="shared" si="30"/>
        <v>0</v>
      </c>
      <c r="S160" t="s">
        <v>12</v>
      </c>
      <c r="T160">
        <f t="shared" si="35"/>
        <v>156</v>
      </c>
      <c r="U160">
        <v>1.6459225662401881E-5</v>
      </c>
      <c r="V160">
        <v>1.6032365238061171E-5</v>
      </c>
      <c r="W160" t="s">
        <v>608</v>
      </c>
      <c r="X160" t="s">
        <v>608</v>
      </c>
      <c r="Y160" t="s">
        <v>173</v>
      </c>
      <c r="Z160" t="s">
        <v>174</v>
      </c>
      <c r="AA160" t="s">
        <v>17</v>
      </c>
      <c r="AB160">
        <f t="shared" si="31"/>
        <v>4.2686042434070937E-7</v>
      </c>
      <c r="AC160" t="b">
        <f t="shared" si="32"/>
        <v>1</v>
      </c>
      <c r="AD160" t="b">
        <f t="shared" si="33"/>
        <v>0</v>
      </c>
    </row>
    <row r="161" spans="1:30" x14ac:dyDescent="0.25">
      <c r="A161" t="s">
        <v>12</v>
      </c>
      <c r="B161">
        <f t="shared" si="34"/>
        <v>157</v>
      </c>
      <c r="C161">
        <v>2.191797818795749E-7</v>
      </c>
      <c r="D161">
        <v>1.019293122226372E-4</v>
      </c>
      <c r="E161" t="s">
        <v>100</v>
      </c>
      <c r="F161" t="s">
        <v>101</v>
      </c>
      <c r="G161" t="s">
        <v>173</v>
      </c>
      <c r="H161" t="s">
        <v>174</v>
      </c>
      <c r="I161" t="s">
        <v>17</v>
      </c>
      <c r="J161">
        <f t="shared" si="24"/>
        <v>-1.0171013244075762E-4</v>
      </c>
      <c r="K161" t="b">
        <f t="shared" si="25"/>
        <v>0</v>
      </c>
      <c r="L161" t="b">
        <f t="shared" si="26"/>
        <v>1</v>
      </c>
      <c r="N161">
        <f t="shared" si="27"/>
        <v>-3.9408137382679342E-5</v>
      </c>
      <c r="O161">
        <f t="shared" si="28"/>
        <v>3.0567614885512699E-5</v>
      </c>
      <c r="P161" t="b">
        <f t="shared" si="29"/>
        <v>0</v>
      </c>
      <c r="Q161" t="b">
        <f t="shared" si="30"/>
        <v>1</v>
      </c>
      <c r="S161" t="s">
        <v>12</v>
      </c>
      <c r="T161">
        <f t="shared" si="35"/>
        <v>157</v>
      </c>
      <c r="U161">
        <v>3.9627317164558917E-5</v>
      </c>
      <c r="V161">
        <v>7.1361697337124497E-5</v>
      </c>
      <c r="W161" t="s">
        <v>609</v>
      </c>
      <c r="X161" t="s">
        <v>610</v>
      </c>
      <c r="Y161" t="s">
        <v>173</v>
      </c>
      <c r="Z161" t="s">
        <v>174</v>
      </c>
      <c r="AA161" t="s">
        <v>17</v>
      </c>
      <c r="AB161">
        <f t="shared" si="31"/>
        <v>-3.1734380172565579E-5</v>
      </c>
      <c r="AC161" t="b">
        <f t="shared" si="32"/>
        <v>0</v>
      </c>
      <c r="AD161" t="b">
        <f t="shared" si="33"/>
        <v>1</v>
      </c>
    </row>
    <row r="162" spans="1:30" x14ac:dyDescent="0.25">
      <c r="A162" t="s">
        <v>12</v>
      </c>
      <c r="B162">
        <f t="shared" si="34"/>
        <v>158</v>
      </c>
      <c r="C162">
        <v>4.8968246119329713E-5</v>
      </c>
      <c r="D162">
        <v>8.3746730524580926E-5</v>
      </c>
      <c r="E162" t="s">
        <v>102</v>
      </c>
      <c r="F162" t="s">
        <v>103</v>
      </c>
      <c r="G162" t="s">
        <v>173</v>
      </c>
      <c r="H162" t="s">
        <v>174</v>
      </c>
      <c r="I162" t="s">
        <v>17</v>
      </c>
      <c r="J162">
        <f t="shared" si="24"/>
        <v>-3.4778484405251213E-5</v>
      </c>
      <c r="K162" t="b">
        <f t="shared" si="25"/>
        <v>0</v>
      </c>
      <c r="L162" t="b">
        <f t="shared" si="26"/>
        <v>1</v>
      </c>
      <c r="N162">
        <f t="shared" si="27"/>
        <v>3.8148909879964783E-5</v>
      </c>
      <c r="O162">
        <f t="shared" si="28"/>
        <v>3.2655345421517268E-5</v>
      </c>
      <c r="P162" t="b">
        <f t="shared" si="29"/>
        <v>1</v>
      </c>
      <c r="Q162" t="b">
        <f t="shared" si="30"/>
        <v>1</v>
      </c>
      <c r="S162" t="s">
        <v>12</v>
      </c>
      <c r="T162">
        <f t="shared" si="35"/>
        <v>158</v>
      </c>
      <c r="U162">
        <v>1.0819336239364929E-5</v>
      </c>
      <c r="V162">
        <v>5.1091385103063658E-5</v>
      </c>
      <c r="W162" t="s">
        <v>611</v>
      </c>
      <c r="X162" t="s">
        <v>612</v>
      </c>
      <c r="Y162" t="s">
        <v>173</v>
      </c>
      <c r="Z162" t="s">
        <v>174</v>
      </c>
      <c r="AA162" t="s">
        <v>17</v>
      </c>
      <c r="AB162">
        <f t="shared" si="31"/>
        <v>-4.0272048863698728E-5</v>
      </c>
      <c r="AC162" t="b">
        <f t="shared" si="32"/>
        <v>0</v>
      </c>
      <c r="AD162" t="b">
        <f t="shared" si="33"/>
        <v>1</v>
      </c>
    </row>
    <row r="163" spans="1:30" x14ac:dyDescent="0.25">
      <c r="A163" t="s">
        <v>12</v>
      </c>
      <c r="B163">
        <f t="shared" si="34"/>
        <v>159</v>
      </c>
      <c r="C163">
        <v>4.9109134124591947E-4</v>
      </c>
      <c r="D163">
        <v>1.7750136976246719E-5</v>
      </c>
      <c r="E163" t="s">
        <v>104</v>
      </c>
      <c r="F163" t="s">
        <v>105</v>
      </c>
      <c r="G163" t="s">
        <v>173</v>
      </c>
      <c r="H163" t="s">
        <v>174</v>
      </c>
      <c r="I163" t="s">
        <v>17</v>
      </c>
      <c r="J163">
        <f t="shared" si="24"/>
        <v>4.7334120426967274E-4</v>
      </c>
      <c r="K163" t="b">
        <f t="shared" si="25"/>
        <v>1</v>
      </c>
      <c r="L163" t="b">
        <f t="shared" si="26"/>
        <v>0</v>
      </c>
      <c r="N163">
        <f t="shared" si="27"/>
        <v>1.8589320825412864E-4</v>
      </c>
      <c r="O163">
        <f t="shared" si="28"/>
        <v>-6.1298820583033375E-5</v>
      </c>
      <c r="P163" t="b">
        <f t="shared" si="29"/>
        <v>1</v>
      </c>
      <c r="Q163" t="b">
        <f t="shared" si="30"/>
        <v>0</v>
      </c>
      <c r="S163" t="s">
        <v>12</v>
      </c>
      <c r="T163">
        <f t="shared" si="35"/>
        <v>159</v>
      </c>
      <c r="U163">
        <v>3.0519813299179083E-4</v>
      </c>
      <c r="V163">
        <v>7.9048957559280097E-5</v>
      </c>
      <c r="W163" t="s">
        <v>613</v>
      </c>
      <c r="X163" t="s">
        <v>614</v>
      </c>
      <c r="Y163" t="s">
        <v>173</v>
      </c>
      <c r="Z163" t="s">
        <v>174</v>
      </c>
      <c r="AA163" t="s">
        <v>17</v>
      </c>
      <c r="AB163">
        <f t="shared" si="31"/>
        <v>2.2614917543251073E-4</v>
      </c>
      <c r="AC163" t="b">
        <f t="shared" si="32"/>
        <v>1</v>
      </c>
      <c r="AD163" t="b">
        <f t="shared" si="33"/>
        <v>0</v>
      </c>
    </row>
    <row r="164" spans="1:30" x14ac:dyDescent="0.25">
      <c r="A164" t="s">
        <v>12</v>
      </c>
      <c r="B164">
        <f t="shared" si="34"/>
        <v>160</v>
      </c>
      <c r="C164">
        <v>1.2885980140708849E-5</v>
      </c>
      <c r="D164">
        <v>1.5611869457643479E-5</v>
      </c>
      <c r="E164" t="s">
        <v>106</v>
      </c>
      <c r="F164" t="s">
        <v>107</v>
      </c>
      <c r="G164" t="s">
        <v>173</v>
      </c>
      <c r="H164" t="s">
        <v>174</v>
      </c>
      <c r="I164" t="s">
        <v>17</v>
      </c>
      <c r="J164">
        <f t="shared" si="24"/>
        <v>-2.7258893169346299E-6</v>
      </c>
      <c r="K164" t="b">
        <f t="shared" si="25"/>
        <v>0</v>
      </c>
      <c r="L164" t="b">
        <f t="shared" si="26"/>
        <v>1</v>
      </c>
      <c r="N164">
        <f t="shared" si="27"/>
        <v>-7.6361511673894711E-6</v>
      </c>
      <c r="O164">
        <f t="shared" si="28"/>
        <v>1.3563828133555944E-5</v>
      </c>
      <c r="P164" t="b">
        <f t="shared" si="29"/>
        <v>0</v>
      </c>
      <c r="Q164" t="b">
        <f t="shared" si="30"/>
        <v>1</v>
      </c>
      <c r="S164" t="s">
        <v>12</v>
      </c>
      <c r="T164">
        <f t="shared" si="35"/>
        <v>160</v>
      </c>
      <c r="U164">
        <v>2.052213130809832E-5</v>
      </c>
      <c r="V164">
        <v>2.048041324087535E-6</v>
      </c>
      <c r="W164" t="s">
        <v>615</v>
      </c>
      <c r="X164" t="s">
        <v>616</v>
      </c>
      <c r="Y164" t="s">
        <v>173</v>
      </c>
      <c r="Z164" t="s">
        <v>174</v>
      </c>
      <c r="AA164" t="s">
        <v>17</v>
      </c>
      <c r="AB164">
        <f t="shared" si="31"/>
        <v>1.8474089984010785E-5</v>
      </c>
      <c r="AC164" t="b">
        <f t="shared" si="32"/>
        <v>1</v>
      </c>
      <c r="AD164" t="b">
        <f t="shared" si="33"/>
        <v>0</v>
      </c>
    </row>
    <row r="165" spans="1:30" x14ac:dyDescent="0.25">
      <c r="A165" t="s">
        <v>12</v>
      </c>
      <c r="B165">
        <f t="shared" si="34"/>
        <v>161</v>
      </c>
      <c r="C165">
        <v>6.6919892560690641E-4</v>
      </c>
      <c r="D165">
        <v>7.7898133895359933E-5</v>
      </c>
      <c r="E165" t="s">
        <v>108</v>
      </c>
      <c r="F165" t="s">
        <v>109</v>
      </c>
      <c r="G165" t="s">
        <v>173</v>
      </c>
      <c r="H165" t="s">
        <v>174</v>
      </c>
      <c r="I165" t="s">
        <v>17</v>
      </c>
      <c r="J165">
        <f t="shared" si="24"/>
        <v>5.9130079171154648E-4</v>
      </c>
      <c r="K165" t="b">
        <f t="shared" si="25"/>
        <v>1</v>
      </c>
      <c r="L165" t="b">
        <f t="shared" si="26"/>
        <v>0</v>
      </c>
      <c r="N165">
        <f t="shared" si="27"/>
        <v>-4.2381510138511658E-4</v>
      </c>
      <c r="O165">
        <f t="shared" si="28"/>
        <v>-2.6984605938196169E-5</v>
      </c>
      <c r="P165" t="b">
        <f t="shared" si="29"/>
        <v>0</v>
      </c>
      <c r="Q165" t="b">
        <f t="shared" si="30"/>
        <v>0</v>
      </c>
      <c r="S165" t="s">
        <v>12</v>
      </c>
      <c r="T165">
        <f t="shared" si="35"/>
        <v>161</v>
      </c>
      <c r="U165">
        <v>1.093014026992023E-3</v>
      </c>
      <c r="V165">
        <v>1.048827398335561E-4</v>
      </c>
      <c r="W165" t="s">
        <v>617</v>
      </c>
      <c r="X165" t="s">
        <v>618</v>
      </c>
      <c r="Y165" t="s">
        <v>173</v>
      </c>
      <c r="Z165" t="s">
        <v>174</v>
      </c>
      <c r="AA165" t="s">
        <v>17</v>
      </c>
      <c r="AB165">
        <f t="shared" si="31"/>
        <v>9.8813128715846688E-4</v>
      </c>
      <c r="AC165" t="b">
        <f t="shared" si="32"/>
        <v>1</v>
      </c>
      <c r="AD165" t="b">
        <f t="shared" si="33"/>
        <v>0</v>
      </c>
    </row>
    <row r="166" spans="1:30" x14ac:dyDescent="0.25">
      <c r="A166" t="s">
        <v>12</v>
      </c>
      <c r="B166">
        <f t="shared" si="34"/>
        <v>162</v>
      </c>
      <c r="C166">
        <v>6.3837342167971664E-6</v>
      </c>
      <c r="D166">
        <v>2.783635136438534E-5</v>
      </c>
      <c r="E166" t="s">
        <v>110</v>
      </c>
      <c r="F166" t="s">
        <v>110</v>
      </c>
      <c r="G166" t="s">
        <v>173</v>
      </c>
      <c r="H166" t="s">
        <v>174</v>
      </c>
      <c r="I166" t="s">
        <v>17</v>
      </c>
      <c r="J166">
        <f t="shared" si="24"/>
        <v>-2.1452617147588174E-5</v>
      </c>
      <c r="K166" t="b">
        <f t="shared" si="25"/>
        <v>0</v>
      </c>
      <c r="L166" t="b">
        <f t="shared" si="26"/>
        <v>1</v>
      </c>
      <c r="N166">
        <f t="shared" si="27"/>
        <v>1.7678162294032526E-6</v>
      </c>
      <c r="O166">
        <f t="shared" si="28"/>
        <v>4.2471583583392203E-6</v>
      </c>
      <c r="P166" t="b">
        <f t="shared" si="29"/>
        <v>1</v>
      </c>
      <c r="Q166" t="b">
        <f t="shared" si="30"/>
        <v>1</v>
      </c>
      <c r="S166" t="s">
        <v>12</v>
      </c>
      <c r="T166">
        <f t="shared" si="35"/>
        <v>162</v>
      </c>
      <c r="U166">
        <v>4.6159179873939138E-6</v>
      </c>
      <c r="V166">
        <v>2.358919300604612E-5</v>
      </c>
      <c r="W166" t="s">
        <v>619</v>
      </c>
      <c r="X166" t="s">
        <v>619</v>
      </c>
      <c r="Y166" t="s">
        <v>173</v>
      </c>
      <c r="Z166" t="s">
        <v>174</v>
      </c>
      <c r="AA166" t="s">
        <v>17</v>
      </c>
      <c r="AB166">
        <f t="shared" si="31"/>
        <v>-1.8973275018652206E-5</v>
      </c>
      <c r="AC166" t="b">
        <f t="shared" si="32"/>
        <v>0</v>
      </c>
      <c r="AD166" t="b">
        <f t="shared" si="33"/>
        <v>1</v>
      </c>
    </row>
    <row r="167" spans="1:30" x14ac:dyDescent="0.25">
      <c r="A167" t="s">
        <v>12</v>
      </c>
      <c r="B167">
        <f t="shared" si="34"/>
        <v>163</v>
      </c>
      <c r="C167">
        <v>9.6871786809060723E-5</v>
      </c>
      <c r="D167">
        <v>1.5900378639344129E-4</v>
      </c>
      <c r="E167" t="s">
        <v>111</v>
      </c>
      <c r="F167" t="s">
        <v>111</v>
      </c>
      <c r="G167" t="s">
        <v>173</v>
      </c>
      <c r="H167" t="s">
        <v>174</v>
      </c>
      <c r="I167" t="s">
        <v>17</v>
      </c>
      <c r="J167">
        <f t="shared" si="24"/>
        <v>-6.2131999584380564E-5</v>
      </c>
      <c r="K167" t="b">
        <f t="shared" si="25"/>
        <v>0</v>
      </c>
      <c r="L167" t="b">
        <f t="shared" si="26"/>
        <v>1</v>
      </c>
      <c r="N167">
        <f t="shared" si="27"/>
        <v>7.4920733823091723E-5</v>
      </c>
      <c r="O167">
        <f t="shared" si="28"/>
        <v>7.838045712560418E-5</v>
      </c>
      <c r="P167" t="b">
        <f t="shared" si="29"/>
        <v>1</v>
      </c>
      <c r="Q167" t="b">
        <f t="shared" si="30"/>
        <v>1</v>
      </c>
      <c r="S167" t="s">
        <v>12</v>
      </c>
      <c r="T167">
        <f t="shared" si="35"/>
        <v>163</v>
      </c>
      <c r="U167">
        <v>2.1951052985969E-5</v>
      </c>
      <c r="V167">
        <v>8.0623329267837107E-5</v>
      </c>
      <c r="W167" t="s">
        <v>620</v>
      </c>
      <c r="X167" t="s">
        <v>620</v>
      </c>
      <c r="Y167" t="s">
        <v>173</v>
      </c>
      <c r="Z167" t="s">
        <v>174</v>
      </c>
      <c r="AA167" t="s">
        <v>17</v>
      </c>
      <c r="AB167">
        <f t="shared" si="31"/>
        <v>-5.8672276281868108E-5</v>
      </c>
      <c r="AC167" t="b">
        <f t="shared" si="32"/>
        <v>0</v>
      </c>
      <c r="AD167" t="b">
        <f t="shared" si="33"/>
        <v>1</v>
      </c>
    </row>
    <row r="168" spans="1:30" x14ac:dyDescent="0.25">
      <c r="A168" t="s">
        <v>12</v>
      </c>
      <c r="B168">
        <f t="shared" si="34"/>
        <v>164</v>
      </c>
      <c r="C168">
        <v>5.0343503971816972E-5</v>
      </c>
      <c r="D168">
        <v>1.2413060176186261E-4</v>
      </c>
      <c r="E168" t="s">
        <v>112</v>
      </c>
      <c r="F168" t="s">
        <v>113</v>
      </c>
      <c r="G168" t="s">
        <v>173</v>
      </c>
      <c r="H168" t="s">
        <v>174</v>
      </c>
      <c r="I168" t="s">
        <v>17</v>
      </c>
      <c r="J168">
        <f t="shared" si="24"/>
        <v>-7.3787097790045637E-5</v>
      </c>
      <c r="K168" t="b">
        <f t="shared" si="25"/>
        <v>0</v>
      </c>
      <c r="L168" t="b">
        <f t="shared" si="26"/>
        <v>1</v>
      </c>
      <c r="N168">
        <f t="shared" si="27"/>
        <v>-3.4572566437418573E-4</v>
      </c>
      <c r="O168">
        <f t="shared" si="28"/>
        <v>-1.7942284466698768E-4</v>
      </c>
      <c r="P168" t="b">
        <f t="shared" si="29"/>
        <v>0</v>
      </c>
      <c r="Q168" t="b">
        <f t="shared" si="30"/>
        <v>0</v>
      </c>
      <c r="S168" t="s">
        <v>12</v>
      </c>
      <c r="T168">
        <f t="shared" si="35"/>
        <v>164</v>
      </c>
      <c r="U168">
        <v>3.960691683460027E-4</v>
      </c>
      <c r="V168">
        <v>3.0355344642885029E-4</v>
      </c>
      <c r="W168" t="s">
        <v>621</v>
      </c>
      <c r="X168" t="s">
        <v>622</v>
      </c>
      <c r="Y168" t="s">
        <v>173</v>
      </c>
      <c r="Z168" t="s">
        <v>174</v>
      </c>
      <c r="AA168" t="s">
        <v>17</v>
      </c>
      <c r="AB168">
        <f t="shared" si="31"/>
        <v>9.2515721917152405E-5</v>
      </c>
      <c r="AC168" t="b">
        <f t="shared" si="32"/>
        <v>1</v>
      </c>
      <c r="AD168" t="b">
        <f t="shared" si="33"/>
        <v>0</v>
      </c>
    </row>
    <row r="169" spans="1:30" x14ac:dyDescent="0.25">
      <c r="A169" t="s">
        <v>12</v>
      </c>
      <c r="B169">
        <f t="shared" si="34"/>
        <v>165</v>
      </c>
      <c r="C169">
        <v>9.3944947002455592E-4</v>
      </c>
      <c r="D169">
        <v>9.7695761360228062E-4</v>
      </c>
      <c r="E169" t="s">
        <v>114</v>
      </c>
      <c r="F169" t="s">
        <v>114</v>
      </c>
      <c r="G169" t="s">
        <v>173</v>
      </c>
      <c r="H169" t="s">
        <v>174</v>
      </c>
      <c r="I169" t="s">
        <v>17</v>
      </c>
      <c r="J169">
        <f t="shared" si="24"/>
        <v>-3.7508143577724695E-5</v>
      </c>
      <c r="K169" t="b">
        <f t="shared" si="25"/>
        <v>0</v>
      </c>
      <c r="L169" t="b">
        <f t="shared" si="26"/>
        <v>1</v>
      </c>
      <c r="N169">
        <f t="shared" si="27"/>
        <v>7.640471012564376E-4</v>
      </c>
      <c r="O169">
        <f t="shared" si="28"/>
        <v>6.0443798429332674E-4</v>
      </c>
      <c r="P169" t="b">
        <f t="shared" si="29"/>
        <v>1</v>
      </c>
      <c r="Q169" t="b">
        <f t="shared" si="30"/>
        <v>1</v>
      </c>
      <c r="S169" t="s">
        <v>12</v>
      </c>
      <c r="T169">
        <f t="shared" si="35"/>
        <v>165</v>
      </c>
      <c r="U169">
        <v>1.7540236876811829E-4</v>
      </c>
      <c r="V169">
        <v>3.7251962930895388E-4</v>
      </c>
      <c r="W169" t="s">
        <v>623</v>
      </c>
      <c r="X169" t="s">
        <v>623</v>
      </c>
      <c r="Y169" t="s">
        <v>173</v>
      </c>
      <c r="Z169" t="s">
        <v>174</v>
      </c>
      <c r="AA169" t="s">
        <v>17</v>
      </c>
      <c r="AB169">
        <f t="shared" si="31"/>
        <v>-1.9711726054083559E-4</v>
      </c>
      <c r="AC169" t="b">
        <f t="shared" si="32"/>
        <v>0</v>
      </c>
      <c r="AD169" t="b">
        <f t="shared" si="33"/>
        <v>1</v>
      </c>
    </row>
    <row r="170" spans="1:30" x14ac:dyDescent="0.25">
      <c r="A170" t="s">
        <v>12</v>
      </c>
      <c r="B170">
        <f t="shared" si="34"/>
        <v>166</v>
      </c>
      <c r="C170">
        <v>4.5039667747914791E-4</v>
      </c>
      <c r="D170">
        <v>2.8952161665074533E-4</v>
      </c>
      <c r="E170" t="s">
        <v>115</v>
      </c>
      <c r="F170" t="s">
        <v>116</v>
      </c>
      <c r="G170" t="s">
        <v>173</v>
      </c>
      <c r="H170" t="s">
        <v>174</v>
      </c>
      <c r="I170" t="s">
        <v>17</v>
      </c>
      <c r="J170">
        <f t="shared" si="24"/>
        <v>1.6087506082840258E-4</v>
      </c>
      <c r="K170" t="b">
        <f t="shared" si="25"/>
        <v>1</v>
      </c>
      <c r="L170" t="b">
        <f t="shared" si="26"/>
        <v>0</v>
      </c>
      <c r="N170">
        <f t="shared" si="27"/>
        <v>1.1009219451807439E-4</v>
      </c>
      <c r="O170">
        <f t="shared" si="28"/>
        <v>-1.4622331946156919E-4</v>
      </c>
      <c r="P170" t="b">
        <f t="shared" si="29"/>
        <v>1</v>
      </c>
      <c r="Q170" t="b">
        <f t="shared" si="30"/>
        <v>0</v>
      </c>
      <c r="S170" t="s">
        <v>12</v>
      </c>
      <c r="T170">
        <f t="shared" si="35"/>
        <v>166</v>
      </c>
      <c r="U170">
        <v>3.4030448296107352E-4</v>
      </c>
      <c r="V170">
        <v>4.3574493611231452E-4</v>
      </c>
      <c r="W170" t="s">
        <v>624</v>
      </c>
      <c r="X170" t="s">
        <v>625</v>
      </c>
      <c r="Y170" t="s">
        <v>173</v>
      </c>
      <c r="Z170" t="s">
        <v>174</v>
      </c>
      <c r="AA170" t="s">
        <v>17</v>
      </c>
      <c r="AB170">
        <f t="shared" si="31"/>
        <v>-9.5440453151240999E-5</v>
      </c>
      <c r="AC170" t="b">
        <f t="shared" si="32"/>
        <v>0</v>
      </c>
      <c r="AD170" t="b">
        <f t="shared" si="33"/>
        <v>1</v>
      </c>
    </row>
    <row r="171" spans="1:30" x14ac:dyDescent="0.25">
      <c r="A171" t="s">
        <v>12</v>
      </c>
      <c r="B171">
        <f t="shared" si="34"/>
        <v>167</v>
      </c>
      <c r="C171">
        <v>5.6476809550076723E-4</v>
      </c>
      <c r="D171">
        <v>4.4443484512157738E-5</v>
      </c>
      <c r="E171" t="s">
        <v>117</v>
      </c>
      <c r="F171" t="s">
        <v>117</v>
      </c>
      <c r="G171" t="s">
        <v>173</v>
      </c>
      <c r="H171" t="s">
        <v>174</v>
      </c>
      <c r="I171" t="s">
        <v>17</v>
      </c>
      <c r="J171">
        <f t="shared" si="24"/>
        <v>5.2032461098860949E-4</v>
      </c>
      <c r="K171" t="b">
        <f t="shared" si="25"/>
        <v>1</v>
      </c>
      <c r="L171" t="b">
        <f t="shared" si="26"/>
        <v>0</v>
      </c>
      <c r="N171">
        <f t="shared" si="27"/>
        <v>4.5771404984407121E-4</v>
      </c>
      <c r="O171">
        <f t="shared" si="28"/>
        <v>-1.2691371375694866E-4</v>
      </c>
      <c r="P171" t="b">
        <f t="shared" si="29"/>
        <v>1</v>
      </c>
      <c r="Q171" t="b">
        <f t="shared" si="30"/>
        <v>0</v>
      </c>
      <c r="S171" t="s">
        <v>12</v>
      </c>
      <c r="T171">
        <f t="shared" si="35"/>
        <v>167</v>
      </c>
      <c r="U171">
        <v>1.07054045656696E-4</v>
      </c>
      <c r="V171">
        <v>1.7135719826910639E-4</v>
      </c>
      <c r="W171" t="s">
        <v>626</v>
      </c>
      <c r="X171" t="s">
        <v>626</v>
      </c>
      <c r="Y171" t="s">
        <v>173</v>
      </c>
      <c r="Z171" t="s">
        <v>174</v>
      </c>
      <c r="AA171" t="s">
        <v>17</v>
      </c>
      <c r="AB171">
        <f t="shared" si="31"/>
        <v>-6.4303152612410391E-5</v>
      </c>
      <c r="AC171" t="b">
        <f t="shared" si="32"/>
        <v>0</v>
      </c>
      <c r="AD171" t="b">
        <f t="shared" si="33"/>
        <v>1</v>
      </c>
    </row>
    <row r="172" spans="1:30" x14ac:dyDescent="0.25">
      <c r="A172" t="s">
        <v>12</v>
      </c>
      <c r="B172">
        <f t="shared" si="34"/>
        <v>168</v>
      </c>
      <c r="C172">
        <v>8.0651516327634454E-6</v>
      </c>
      <c r="D172">
        <v>7.069158527883701E-6</v>
      </c>
      <c r="E172" t="s">
        <v>118</v>
      </c>
      <c r="F172" t="s">
        <v>119</v>
      </c>
      <c r="G172" t="s">
        <v>173</v>
      </c>
      <c r="H172" t="s">
        <v>174</v>
      </c>
      <c r="I172" t="s">
        <v>17</v>
      </c>
      <c r="J172">
        <f t="shared" si="24"/>
        <v>9.9599310487974435E-7</v>
      </c>
      <c r="K172" t="b">
        <f t="shared" si="25"/>
        <v>1</v>
      </c>
      <c r="L172" t="b">
        <f t="shared" si="26"/>
        <v>0</v>
      </c>
      <c r="N172">
        <f t="shared" si="27"/>
        <v>5.2273708206485026E-7</v>
      </c>
      <c r="O172">
        <f t="shared" si="28"/>
        <v>-2.4079975446511531E-4</v>
      </c>
      <c r="P172" t="b">
        <f t="shared" si="29"/>
        <v>1</v>
      </c>
      <c r="Q172" t="b">
        <f t="shared" si="30"/>
        <v>0</v>
      </c>
      <c r="S172" t="s">
        <v>12</v>
      </c>
      <c r="T172">
        <f t="shared" si="35"/>
        <v>168</v>
      </c>
      <c r="U172">
        <v>7.5424145506985951E-6</v>
      </c>
      <c r="V172">
        <v>2.4786891299299901E-4</v>
      </c>
      <c r="W172" t="s">
        <v>627</v>
      </c>
      <c r="X172" t="s">
        <v>628</v>
      </c>
      <c r="Y172" t="s">
        <v>173</v>
      </c>
      <c r="Z172" t="s">
        <v>174</v>
      </c>
      <c r="AA172" t="s">
        <v>17</v>
      </c>
      <c r="AB172">
        <f t="shared" si="31"/>
        <v>-2.4032649844230042E-4</v>
      </c>
      <c r="AC172" t="b">
        <f t="shared" si="32"/>
        <v>0</v>
      </c>
      <c r="AD172" t="b">
        <f t="shared" si="33"/>
        <v>1</v>
      </c>
    </row>
    <row r="173" spans="1:30" x14ac:dyDescent="0.25">
      <c r="A173" t="s">
        <v>12</v>
      </c>
      <c r="B173">
        <f t="shared" si="34"/>
        <v>169</v>
      </c>
      <c r="C173">
        <v>5.3236999519867823E-6</v>
      </c>
      <c r="D173">
        <v>6.886992650834145E-6</v>
      </c>
      <c r="E173" t="s">
        <v>120</v>
      </c>
      <c r="F173" t="s">
        <v>121</v>
      </c>
      <c r="G173" t="s">
        <v>173</v>
      </c>
      <c r="H173" t="s">
        <v>174</v>
      </c>
      <c r="I173" t="s">
        <v>17</v>
      </c>
      <c r="J173">
        <f t="shared" si="24"/>
        <v>-1.5632926988473628E-6</v>
      </c>
      <c r="K173" t="b">
        <f t="shared" si="25"/>
        <v>0</v>
      </c>
      <c r="L173" t="b">
        <f t="shared" si="26"/>
        <v>1</v>
      </c>
      <c r="N173">
        <f t="shared" si="27"/>
        <v>1.8144601199310188E-7</v>
      </c>
      <c r="O173">
        <f t="shared" si="28"/>
        <v>-1.7458416095905704E-5</v>
      </c>
      <c r="P173" t="b">
        <f t="shared" si="29"/>
        <v>1</v>
      </c>
      <c r="Q173" t="b">
        <f t="shared" si="30"/>
        <v>0</v>
      </c>
      <c r="S173" t="s">
        <v>12</v>
      </c>
      <c r="T173">
        <f t="shared" si="35"/>
        <v>169</v>
      </c>
      <c r="U173">
        <v>5.1422539399936804E-6</v>
      </c>
      <c r="V173">
        <v>2.4345408746739849E-5</v>
      </c>
      <c r="W173" t="s">
        <v>629</v>
      </c>
      <c r="X173" t="s">
        <v>630</v>
      </c>
      <c r="Y173" t="s">
        <v>173</v>
      </c>
      <c r="Z173" t="s">
        <v>174</v>
      </c>
      <c r="AA173" t="s">
        <v>17</v>
      </c>
      <c r="AB173">
        <f t="shared" si="31"/>
        <v>-1.920315480674617E-5</v>
      </c>
      <c r="AC173" t="b">
        <f t="shared" si="32"/>
        <v>0</v>
      </c>
      <c r="AD173" t="b">
        <f t="shared" si="33"/>
        <v>1</v>
      </c>
    </row>
    <row r="174" spans="1:30" x14ac:dyDescent="0.25">
      <c r="A174" t="s">
        <v>12</v>
      </c>
      <c r="B174">
        <f t="shared" si="34"/>
        <v>170</v>
      </c>
      <c r="C174">
        <v>4.0862094465410337E-5</v>
      </c>
      <c r="D174">
        <v>2.1153943089302629E-4</v>
      </c>
      <c r="E174" t="s">
        <v>122</v>
      </c>
      <c r="F174" t="s">
        <v>123</v>
      </c>
      <c r="G174" t="s">
        <v>173</v>
      </c>
      <c r="H174" t="s">
        <v>174</v>
      </c>
      <c r="I174" t="s">
        <v>17</v>
      </c>
      <c r="J174">
        <f t="shared" si="24"/>
        <v>-1.7067733642761596E-4</v>
      </c>
      <c r="K174" t="b">
        <f t="shared" si="25"/>
        <v>0</v>
      </c>
      <c r="L174" t="b">
        <f t="shared" si="26"/>
        <v>1</v>
      </c>
      <c r="N174">
        <f t="shared" si="27"/>
        <v>-3.6225039366399869E-5</v>
      </c>
      <c r="O174">
        <f t="shared" si="28"/>
        <v>1.8182909116149003E-5</v>
      </c>
      <c r="P174" t="b">
        <f t="shared" si="29"/>
        <v>0</v>
      </c>
      <c r="Q174" t="b">
        <f t="shared" si="30"/>
        <v>1</v>
      </c>
      <c r="S174" t="s">
        <v>12</v>
      </c>
      <c r="T174">
        <f t="shared" si="35"/>
        <v>170</v>
      </c>
      <c r="U174">
        <v>7.7087133831810206E-5</v>
      </c>
      <c r="V174">
        <v>1.9335652177687729E-4</v>
      </c>
      <c r="W174" t="s">
        <v>631</v>
      </c>
      <c r="X174" t="s">
        <v>632</v>
      </c>
      <c r="Y174" t="s">
        <v>173</v>
      </c>
      <c r="Z174" t="s">
        <v>174</v>
      </c>
      <c r="AA174" t="s">
        <v>17</v>
      </c>
      <c r="AB174">
        <f t="shared" si="31"/>
        <v>-1.1626938794506708E-4</v>
      </c>
      <c r="AC174" t="b">
        <f t="shared" si="32"/>
        <v>0</v>
      </c>
      <c r="AD174" t="b">
        <f t="shared" si="33"/>
        <v>1</v>
      </c>
    </row>
    <row r="175" spans="1:30" x14ac:dyDescent="0.25">
      <c r="A175" t="s">
        <v>12</v>
      </c>
      <c r="B175">
        <f t="shared" si="34"/>
        <v>171</v>
      </c>
      <c r="C175">
        <v>1.002380522550084E-4</v>
      </c>
      <c r="D175">
        <v>4.9501333705848083E-5</v>
      </c>
      <c r="E175" t="s">
        <v>124</v>
      </c>
      <c r="F175" t="s">
        <v>124</v>
      </c>
      <c r="G175" t="s">
        <v>173</v>
      </c>
      <c r="H175" t="s">
        <v>174</v>
      </c>
      <c r="I175" t="s">
        <v>17</v>
      </c>
      <c r="J175">
        <f t="shared" si="24"/>
        <v>5.0736718549160314E-5</v>
      </c>
      <c r="K175" t="b">
        <f t="shared" si="25"/>
        <v>1</v>
      </c>
      <c r="L175" t="b">
        <f t="shared" si="26"/>
        <v>0</v>
      </c>
      <c r="N175">
        <f t="shared" si="27"/>
        <v>-1.5270677249645812E-4</v>
      </c>
      <c r="O175">
        <f t="shared" si="28"/>
        <v>-4.71476207167143E-4</v>
      </c>
      <c r="P175" t="b">
        <f t="shared" si="29"/>
        <v>0</v>
      </c>
      <c r="Q175" t="b">
        <f t="shared" si="30"/>
        <v>0</v>
      </c>
      <c r="S175" t="s">
        <v>12</v>
      </c>
      <c r="T175">
        <f t="shared" si="35"/>
        <v>171</v>
      </c>
      <c r="U175">
        <v>2.5294482475146651E-4</v>
      </c>
      <c r="V175">
        <v>5.2097754087299109E-4</v>
      </c>
      <c r="W175" t="s">
        <v>633</v>
      </c>
      <c r="X175" t="s">
        <v>633</v>
      </c>
      <c r="Y175" t="s">
        <v>173</v>
      </c>
      <c r="Z175" t="s">
        <v>174</v>
      </c>
      <c r="AA175" t="s">
        <v>17</v>
      </c>
      <c r="AB175">
        <f t="shared" si="31"/>
        <v>-2.6803271612152457E-4</v>
      </c>
      <c r="AC175" t="b">
        <f t="shared" si="32"/>
        <v>0</v>
      </c>
      <c r="AD175" t="b">
        <f t="shared" si="33"/>
        <v>1</v>
      </c>
    </row>
    <row r="176" spans="1:30" x14ac:dyDescent="0.25">
      <c r="A176" t="s">
        <v>12</v>
      </c>
      <c r="B176">
        <f t="shared" si="34"/>
        <v>172</v>
      </c>
      <c r="C176">
        <v>7.0968373620416969E-5</v>
      </c>
      <c r="D176">
        <v>4.211824489175342E-5</v>
      </c>
      <c r="E176" t="s">
        <v>125</v>
      </c>
      <c r="F176" t="s">
        <v>125</v>
      </c>
      <c r="G176" t="s">
        <v>173</v>
      </c>
      <c r="H176" t="s">
        <v>174</v>
      </c>
      <c r="I176" t="s">
        <v>17</v>
      </c>
      <c r="J176">
        <f t="shared" si="24"/>
        <v>2.8850128728663549E-5</v>
      </c>
      <c r="K176" t="b">
        <f t="shared" si="25"/>
        <v>1</v>
      </c>
      <c r="L176" t="b">
        <f t="shared" si="26"/>
        <v>0</v>
      </c>
      <c r="N176">
        <f t="shared" si="27"/>
        <v>-7.2102462581824538E-5</v>
      </c>
      <c r="O176">
        <f t="shared" si="28"/>
        <v>-5.4584696044912562E-5</v>
      </c>
      <c r="P176" t="b">
        <f t="shared" si="29"/>
        <v>0</v>
      </c>
      <c r="Q176" t="b">
        <f t="shared" si="30"/>
        <v>0</v>
      </c>
      <c r="S176" t="s">
        <v>12</v>
      </c>
      <c r="T176">
        <f t="shared" si="35"/>
        <v>172</v>
      </c>
      <c r="U176">
        <v>1.4307083620224151E-4</v>
      </c>
      <c r="V176">
        <v>9.6702940936665982E-5</v>
      </c>
      <c r="W176" t="s">
        <v>634</v>
      </c>
      <c r="X176" t="s">
        <v>634</v>
      </c>
      <c r="Y176" t="s">
        <v>173</v>
      </c>
      <c r="Z176" t="s">
        <v>174</v>
      </c>
      <c r="AA176" t="s">
        <v>17</v>
      </c>
      <c r="AB176">
        <f t="shared" si="31"/>
        <v>4.6367895265575525E-5</v>
      </c>
      <c r="AC176" t="b">
        <f t="shared" si="32"/>
        <v>1</v>
      </c>
      <c r="AD176" t="b">
        <f t="shared" si="33"/>
        <v>0</v>
      </c>
    </row>
    <row r="177" spans="1:30" x14ac:dyDescent="0.25">
      <c r="A177" t="s">
        <v>12</v>
      </c>
      <c r="B177">
        <f t="shared" si="34"/>
        <v>173</v>
      </c>
      <c r="C177">
        <v>7.6546758646145463E-4</v>
      </c>
      <c r="D177">
        <v>4.5986598706804221E-4</v>
      </c>
      <c r="E177" t="s">
        <v>126</v>
      </c>
      <c r="F177" t="s">
        <v>127</v>
      </c>
      <c r="G177" t="s">
        <v>173</v>
      </c>
      <c r="H177" t="s">
        <v>174</v>
      </c>
      <c r="I177" t="s">
        <v>17</v>
      </c>
      <c r="J177">
        <f t="shared" si="24"/>
        <v>3.0560159939341242E-4</v>
      </c>
      <c r="K177" t="b">
        <f t="shared" si="25"/>
        <v>1</v>
      </c>
      <c r="L177" t="b">
        <f t="shared" si="26"/>
        <v>0</v>
      </c>
      <c r="N177">
        <f t="shared" si="27"/>
        <v>7.0375251380028203E-4</v>
      </c>
      <c r="O177">
        <f t="shared" si="28"/>
        <v>1.9791984232142573E-4</v>
      </c>
      <c r="P177" t="b">
        <f t="shared" si="29"/>
        <v>1</v>
      </c>
      <c r="Q177" t="b">
        <f t="shared" si="30"/>
        <v>1</v>
      </c>
      <c r="S177" t="s">
        <v>12</v>
      </c>
      <c r="T177">
        <f t="shared" si="35"/>
        <v>173</v>
      </c>
      <c r="U177">
        <v>6.1715072661172599E-5</v>
      </c>
      <c r="V177">
        <v>2.6194614474661648E-4</v>
      </c>
      <c r="W177" t="s">
        <v>635</v>
      </c>
      <c r="X177" t="s">
        <v>636</v>
      </c>
      <c r="Y177" t="s">
        <v>173</v>
      </c>
      <c r="Z177" t="s">
        <v>174</v>
      </c>
      <c r="AA177" t="s">
        <v>17</v>
      </c>
      <c r="AB177">
        <f t="shared" si="31"/>
        <v>-2.0023107208544388E-4</v>
      </c>
      <c r="AC177" t="b">
        <f t="shared" si="32"/>
        <v>0</v>
      </c>
      <c r="AD177" t="b">
        <f t="shared" si="33"/>
        <v>1</v>
      </c>
    </row>
    <row r="178" spans="1:30" x14ac:dyDescent="0.25">
      <c r="A178" t="s">
        <v>12</v>
      </c>
      <c r="B178">
        <f t="shared" si="34"/>
        <v>174</v>
      </c>
      <c r="C178">
        <v>9.5527531811967492E-5</v>
      </c>
      <c r="D178">
        <v>8.6129548435565084E-6</v>
      </c>
      <c r="E178" t="s">
        <v>128</v>
      </c>
      <c r="F178" t="s">
        <v>129</v>
      </c>
      <c r="G178" t="s">
        <v>173</v>
      </c>
      <c r="H178" t="s">
        <v>174</v>
      </c>
      <c r="I178" t="s">
        <v>17</v>
      </c>
      <c r="J178">
        <f t="shared" si="24"/>
        <v>8.6914576968410984E-5</v>
      </c>
      <c r="K178" t="b">
        <f t="shared" si="25"/>
        <v>1</v>
      </c>
      <c r="L178" t="b">
        <f t="shared" si="26"/>
        <v>0</v>
      </c>
      <c r="N178">
        <f t="shared" si="27"/>
        <v>-2.2173576871864503E-4</v>
      </c>
      <c r="O178">
        <f t="shared" si="28"/>
        <v>-1.4164952517603519E-4</v>
      </c>
      <c r="P178" t="b">
        <f t="shared" si="29"/>
        <v>0</v>
      </c>
      <c r="Q178" t="b">
        <f t="shared" si="30"/>
        <v>0</v>
      </c>
      <c r="S178" t="s">
        <v>12</v>
      </c>
      <c r="T178">
        <f t="shared" si="35"/>
        <v>174</v>
      </c>
      <c r="U178">
        <v>3.1726330053061252E-4</v>
      </c>
      <c r="V178">
        <v>1.5026248001959169E-4</v>
      </c>
      <c r="W178" t="s">
        <v>637</v>
      </c>
      <c r="X178" t="s">
        <v>638</v>
      </c>
      <c r="Y178" t="s">
        <v>173</v>
      </c>
      <c r="Z178" t="s">
        <v>174</v>
      </c>
      <c r="AA178" t="s">
        <v>17</v>
      </c>
      <c r="AB178">
        <f t="shared" si="31"/>
        <v>1.6700082051102083E-4</v>
      </c>
      <c r="AC178" t="b">
        <f t="shared" si="32"/>
        <v>1</v>
      </c>
      <c r="AD178" t="b">
        <f t="shared" si="33"/>
        <v>0</v>
      </c>
    </row>
    <row r="179" spans="1:30" x14ac:dyDescent="0.25">
      <c r="A179" t="s">
        <v>12</v>
      </c>
      <c r="B179">
        <f t="shared" si="34"/>
        <v>175</v>
      </c>
      <c r="C179">
        <v>1.3371185923460871E-4</v>
      </c>
      <c r="D179">
        <v>1.482742081861943E-4</v>
      </c>
      <c r="E179" t="s">
        <v>130</v>
      </c>
      <c r="F179" t="s">
        <v>131</v>
      </c>
      <c r="G179" t="s">
        <v>173</v>
      </c>
      <c r="H179" t="s">
        <v>174</v>
      </c>
      <c r="I179" t="s">
        <v>17</v>
      </c>
      <c r="J179">
        <f t="shared" si="24"/>
        <v>-1.4562348951585591E-5</v>
      </c>
      <c r="K179" t="b">
        <f t="shared" si="25"/>
        <v>0</v>
      </c>
      <c r="L179" t="b">
        <f t="shared" si="26"/>
        <v>1</v>
      </c>
      <c r="N179">
        <f t="shared" si="27"/>
        <v>-2.5790899235289538E-4</v>
      </c>
      <c r="O179">
        <f t="shared" si="28"/>
        <v>1.8576509319245788E-5</v>
      </c>
      <c r="P179" t="b">
        <f t="shared" si="29"/>
        <v>0</v>
      </c>
      <c r="Q179" t="b">
        <f t="shared" si="30"/>
        <v>1</v>
      </c>
      <c r="S179" t="s">
        <v>12</v>
      </c>
      <c r="T179">
        <f t="shared" si="35"/>
        <v>175</v>
      </c>
      <c r="U179">
        <v>3.9162085158750409E-4</v>
      </c>
      <c r="V179">
        <v>1.2969769886694851E-4</v>
      </c>
      <c r="W179" t="s">
        <v>639</v>
      </c>
      <c r="X179" t="s">
        <v>640</v>
      </c>
      <c r="Y179" t="s">
        <v>173</v>
      </c>
      <c r="Z179" t="s">
        <v>174</v>
      </c>
      <c r="AA179" t="s">
        <v>17</v>
      </c>
      <c r="AB179">
        <f t="shared" si="31"/>
        <v>2.6192315272055555E-4</v>
      </c>
      <c r="AC179" t="b">
        <f t="shared" si="32"/>
        <v>1</v>
      </c>
      <c r="AD179" t="b">
        <f t="shared" si="33"/>
        <v>0</v>
      </c>
    </row>
    <row r="180" spans="1:30" x14ac:dyDescent="0.25">
      <c r="A180" t="s">
        <v>12</v>
      </c>
      <c r="B180">
        <f t="shared" si="34"/>
        <v>176</v>
      </c>
      <c r="C180">
        <v>6.4194632614089642E-6</v>
      </c>
      <c r="D180">
        <v>2.4121467504301108E-5</v>
      </c>
      <c r="E180" t="s">
        <v>132</v>
      </c>
      <c r="F180" t="s">
        <v>132</v>
      </c>
      <c r="G180" t="s">
        <v>173</v>
      </c>
      <c r="H180" t="s">
        <v>174</v>
      </c>
      <c r="I180" t="s">
        <v>17</v>
      </c>
      <c r="J180">
        <f t="shared" si="24"/>
        <v>-1.7702004242892144E-5</v>
      </c>
      <c r="K180" t="b">
        <f t="shared" si="25"/>
        <v>0</v>
      </c>
      <c r="L180" t="b">
        <f t="shared" si="26"/>
        <v>1</v>
      </c>
      <c r="N180">
        <f t="shared" si="27"/>
        <v>6.0964141823660611E-6</v>
      </c>
      <c r="O180">
        <f t="shared" si="28"/>
        <v>2.0008487354061799E-5</v>
      </c>
      <c r="P180" t="b">
        <f t="shared" si="29"/>
        <v>1</v>
      </c>
      <c r="Q180" t="b">
        <f t="shared" si="30"/>
        <v>1</v>
      </c>
      <c r="S180" t="s">
        <v>12</v>
      </c>
      <c r="T180">
        <f t="shared" si="35"/>
        <v>176</v>
      </c>
      <c r="U180">
        <v>3.2304907904290298E-7</v>
      </c>
      <c r="V180">
        <v>4.1129801502393093E-6</v>
      </c>
      <c r="W180" t="s">
        <v>641</v>
      </c>
      <c r="X180" t="s">
        <v>641</v>
      </c>
      <c r="Y180" t="s">
        <v>173</v>
      </c>
      <c r="Z180" t="s">
        <v>174</v>
      </c>
      <c r="AA180" t="s">
        <v>17</v>
      </c>
      <c r="AB180">
        <f t="shared" si="31"/>
        <v>-3.7899310711964063E-6</v>
      </c>
      <c r="AC180" t="b">
        <f t="shared" si="32"/>
        <v>0</v>
      </c>
      <c r="AD180" t="b">
        <f t="shared" si="33"/>
        <v>1</v>
      </c>
    </row>
    <row r="181" spans="1:30" x14ac:dyDescent="0.25">
      <c r="A181" t="s">
        <v>12</v>
      </c>
      <c r="B181">
        <f t="shared" si="34"/>
        <v>177</v>
      </c>
      <c r="C181">
        <v>2.1687340631615371E-4</v>
      </c>
      <c r="D181">
        <v>1.4607465709559619E-4</v>
      </c>
      <c r="E181" t="s">
        <v>133</v>
      </c>
      <c r="F181" t="s">
        <v>133</v>
      </c>
      <c r="G181" t="s">
        <v>173</v>
      </c>
      <c r="H181" t="s">
        <v>174</v>
      </c>
      <c r="I181" t="s">
        <v>17</v>
      </c>
      <c r="J181">
        <f t="shared" si="24"/>
        <v>7.0798749220557511E-5</v>
      </c>
      <c r="K181" t="b">
        <f t="shared" si="25"/>
        <v>1</v>
      </c>
      <c r="L181" t="b">
        <f t="shared" si="26"/>
        <v>0</v>
      </c>
      <c r="N181">
        <f t="shared" si="27"/>
        <v>-2.5678069505374879E-4</v>
      </c>
      <c r="O181">
        <f t="shared" si="28"/>
        <v>-3.6395582719705999E-4</v>
      </c>
      <c r="P181" t="b">
        <f t="shared" si="29"/>
        <v>0</v>
      </c>
      <c r="Q181" t="b">
        <f t="shared" si="30"/>
        <v>0</v>
      </c>
      <c r="S181" t="s">
        <v>12</v>
      </c>
      <c r="T181">
        <f t="shared" si="35"/>
        <v>177</v>
      </c>
      <c r="U181">
        <v>4.7365410136990249E-4</v>
      </c>
      <c r="V181">
        <v>5.1003048429265618E-4</v>
      </c>
      <c r="W181" t="s">
        <v>642</v>
      </c>
      <c r="X181" t="s">
        <v>642</v>
      </c>
      <c r="Y181" t="s">
        <v>173</v>
      </c>
      <c r="Z181" t="s">
        <v>174</v>
      </c>
      <c r="AA181" t="s">
        <v>17</v>
      </c>
      <c r="AB181">
        <f t="shared" si="31"/>
        <v>-3.6376382922753692E-5</v>
      </c>
      <c r="AC181" t="b">
        <f t="shared" si="32"/>
        <v>0</v>
      </c>
      <c r="AD181" t="b">
        <f t="shared" si="33"/>
        <v>1</v>
      </c>
    </row>
    <row r="182" spans="1:30" x14ac:dyDescent="0.25">
      <c r="A182" t="s">
        <v>12</v>
      </c>
      <c r="B182">
        <f t="shared" si="34"/>
        <v>178</v>
      </c>
      <c r="C182">
        <v>9.2087248049210757E-7</v>
      </c>
      <c r="D182">
        <v>4.0023451219894923E-6</v>
      </c>
      <c r="E182" t="s">
        <v>134</v>
      </c>
      <c r="F182" t="s">
        <v>135</v>
      </c>
      <c r="G182" t="s">
        <v>173</v>
      </c>
      <c r="H182" t="s">
        <v>174</v>
      </c>
      <c r="I182" t="s">
        <v>17</v>
      </c>
      <c r="J182">
        <f t="shared" si="24"/>
        <v>-3.0814726414973848E-6</v>
      </c>
      <c r="K182" t="b">
        <f t="shared" si="25"/>
        <v>0</v>
      </c>
      <c r="L182" t="b">
        <f t="shared" si="26"/>
        <v>1</v>
      </c>
      <c r="N182">
        <f t="shared" si="27"/>
        <v>-1.5357979918917404E-6</v>
      </c>
      <c r="O182">
        <f t="shared" si="28"/>
        <v>-1.4708611615787961E-4</v>
      </c>
      <c r="P182" t="b">
        <f t="shared" si="29"/>
        <v>0</v>
      </c>
      <c r="Q182" t="b">
        <f t="shared" si="30"/>
        <v>0</v>
      </c>
      <c r="S182" t="s">
        <v>12</v>
      </c>
      <c r="T182">
        <f t="shared" si="35"/>
        <v>178</v>
      </c>
      <c r="U182">
        <v>2.456670472383848E-6</v>
      </c>
      <c r="V182">
        <v>1.5108846127986911E-4</v>
      </c>
      <c r="W182" t="s">
        <v>643</v>
      </c>
      <c r="X182" t="s">
        <v>644</v>
      </c>
      <c r="Y182" t="s">
        <v>173</v>
      </c>
      <c r="Z182" t="s">
        <v>174</v>
      </c>
      <c r="AA182" t="s">
        <v>17</v>
      </c>
      <c r="AB182">
        <f t="shared" si="31"/>
        <v>-1.4863179080748526E-4</v>
      </c>
      <c r="AC182" t="b">
        <f t="shared" si="32"/>
        <v>0</v>
      </c>
      <c r="AD182" t="b">
        <f t="shared" si="33"/>
        <v>1</v>
      </c>
    </row>
    <row r="183" spans="1:30" x14ac:dyDescent="0.25">
      <c r="A183" t="s">
        <v>12</v>
      </c>
      <c r="B183">
        <f t="shared" si="34"/>
        <v>179</v>
      </c>
      <c r="C183">
        <v>9.3794806161895394E-6</v>
      </c>
      <c r="D183">
        <v>3.6463890864979483E-5</v>
      </c>
      <c r="E183" t="s">
        <v>136</v>
      </c>
      <c r="F183" t="s">
        <v>137</v>
      </c>
      <c r="G183" t="s">
        <v>173</v>
      </c>
      <c r="H183" t="s">
        <v>174</v>
      </c>
      <c r="I183" t="s">
        <v>17</v>
      </c>
      <c r="J183">
        <f t="shared" si="24"/>
        <v>-2.7084410248789943E-5</v>
      </c>
      <c r="K183" t="b">
        <f t="shared" si="25"/>
        <v>0</v>
      </c>
      <c r="L183" t="b">
        <f t="shared" si="26"/>
        <v>1</v>
      </c>
      <c r="N183">
        <f t="shared" si="27"/>
        <v>6.4230050611513434E-6</v>
      </c>
      <c r="O183">
        <f t="shared" si="28"/>
        <v>-7.906994142103943E-5</v>
      </c>
      <c r="P183" t="b">
        <f t="shared" si="29"/>
        <v>1</v>
      </c>
      <c r="Q183" t="b">
        <f t="shared" si="30"/>
        <v>0</v>
      </c>
      <c r="S183" t="s">
        <v>12</v>
      </c>
      <c r="T183">
        <f t="shared" si="35"/>
        <v>179</v>
      </c>
      <c r="U183">
        <v>2.956475555038196E-6</v>
      </c>
      <c r="V183">
        <v>1.1553383228601891E-4</v>
      </c>
      <c r="W183" t="s">
        <v>645</v>
      </c>
      <c r="X183" t="s">
        <v>646</v>
      </c>
      <c r="Y183" t="s">
        <v>173</v>
      </c>
      <c r="Z183" t="s">
        <v>174</v>
      </c>
      <c r="AA183" t="s">
        <v>17</v>
      </c>
      <c r="AB183">
        <f t="shared" si="31"/>
        <v>-1.1257735673098071E-4</v>
      </c>
      <c r="AC183" t="b">
        <f t="shared" si="32"/>
        <v>0</v>
      </c>
      <c r="AD183" t="b">
        <f t="shared" si="33"/>
        <v>1</v>
      </c>
    </row>
    <row r="184" spans="1:30" x14ac:dyDescent="0.25">
      <c r="A184" t="s">
        <v>12</v>
      </c>
      <c r="B184">
        <f t="shared" si="34"/>
        <v>180</v>
      </c>
      <c r="C184">
        <v>3.3171432733070112E-5</v>
      </c>
      <c r="D184">
        <v>4.0114435250870877E-5</v>
      </c>
      <c r="E184" t="s">
        <v>138</v>
      </c>
      <c r="F184" t="s">
        <v>138</v>
      </c>
      <c r="G184" t="s">
        <v>173</v>
      </c>
      <c r="H184" t="s">
        <v>174</v>
      </c>
      <c r="I184" t="s">
        <v>17</v>
      </c>
      <c r="J184">
        <f t="shared" si="24"/>
        <v>-6.9430025178007646E-6</v>
      </c>
      <c r="K184" t="b">
        <f t="shared" si="25"/>
        <v>0</v>
      </c>
      <c r="L184" t="b">
        <f t="shared" si="26"/>
        <v>1</v>
      </c>
      <c r="N184">
        <f t="shared" si="27"/>
        <v>9.8786804301198606E-6</v>
      </c>
      <c r="O184">
        <f t="shared" si="28"/>
        <v>-2.9279515729285783E-5</v>
      </c>
      <c r="P184" t="b">
        <f t="shared" si="29"/>
        <v>1</v>
      </c>
      <c r="Q184" t="b">
        <f t="shared" si="30"/>
        <v>0</v>
      </c>
      <c r="S184" t="s">
        <v>12</v>
      </c>
      <c r="T184">
        <f t="shared" si="35"/>
        <v>180</v>
      </c>
      <c r="U184">
        <v>2.3292752302950252E-5</v>
      </c>
      <c r="V184">
        <v>6.939395098015666E-5</v>
      </c>
      <c r="W184" t="s">
        <v>647</v>
      </c>
      <c r="X184" t="s">
        <v>647</v>
      </c>
      <c r="Y184" t="s">
        <v>173</v>
      </c>
      <c r="Z184" t="s">
        <v>174</v>
      </c>
      <c r="AA184" t="s">
        <v>17</v>
      </c>
      <c r="AB184">
        <f t="shared" si="31"/>
        <v>-4.6101198677206412E-5</v>
      </c>
      <c r="AC184" t="b">
        <f t="shared" si="32"/>
        <v>0</v>
      </c>
      <c r="AD184" t="b">
        <f t="shared" si="33"/>
        <v>1</v>
      </c>
    </row>
    <row r="185" spans="1:30" x14ac:dyDescent="0.25">
      <c r="A185" t="s">
        <v>12</v>
      </c>
      <c r="B185">
        <f t="shared" si="34"/>
        <v>181</v>
      </c>
      <c r="C185">
        <v>6.6915845309267752E-6</v>
      </c>
      <c r="D185">
        <v>2.8360134456306701E-4</v>
      </c>
      <c r="E185" t="s">
        <v>139</v>
      </c>
      <c r="F185" t="s">
        <v>140</v>
      </c>
      <c r="G185" t="s">
        <v>173</v>
      </c>
      <c r="H185" t="s">
        <v>174</v>
      </c>
      <c r="I185" t="s">
        <v>17</v>
      </c>
      <c r="J185">
        <f t="shared" si="24"/>
        <v>-2.7690976003214024E-4</v>
      </c>
      <c r="K185" t="b">
        <f t="shared" si="25"/>
        <v>0</v>
      </c>
      <c r="L185" t="b">
        <f t="shared" si="26"/>
        <v>1</v>
      </c>
      <c r="N185">
        <f t="shared" si="27"/>
        <v>5.4099393764772685E-6</v>
      </c>
      <c r="O185">
        <f t="shared" si="28"/>
        <v>2.4170157121261587E-4</v>
      </c>
      <c r="P185" t="b">
        <f t="shared" si="29"/>
        <v>1</v>
      </c>
      <c r="Q185" t="b">
        <f t="shared" si="30"/>
        <v>1</v>
      </c>
      <c r="S185" t="s">
        <v>12</v>
      </c>
      <c r="T185">
        <f t="shared" si="35"/>
        <v>181</v>
      </c>
      <c r="U185">
        <v>1.2816451544495071E-6</v>
      </c>
      <c r="V185">
        <v>4.1899773350451142E-5</v>
      </c>
      <c r="W185" t="s">
        <v>648</v>
      </c>
      <c r="X185" t="s">
        <v>649</v>
      </c>
      <c r="Y185" t="s">
        <v>173</v>
      </c>
      <c r="Z185" t="s">
        <v>174</v>
      </c>
      <c r="AA185" t="s">
        <v>17</v>
      </c>
      <c r="AB185">
        <f t="shared" si="31"/>
        <v>-4.0618128196001635E-5</v>
      </c>
      <c r="AC185" t="b">
        <f t="shared" si="32"/>
        <v>0</v>
      </c>
      <c r="AD185" t="b">
        <f t="shared" si="33"/>
        <v>1</v>
      </c>
    </row>
    <row r="186" spans="1:30" x14ac:dyDescent="0.25">
      <c r="A186" t="s">
        <v>12</v>
      </c>
      <c r="B186">
        <f t="shared" si="34"/>
        <v>182</v>
      </c>
      <c r="C186">
        <v>4.4081293162889779E-4</v>
      </c>
      <c r="D186">
        <v>4.9139373004436493E-4</v>
      </c>
      <c r="E186" t="s">
        <v>141</v>
      </c>
      <c r="F186" t="s">
        <v>142</v>
      </c>
      <c r="G186" t="s">
        <v>173</v>
      </c>
      <c r="H186" t="s">
        <v>174</v>
      </c>
      <c r="I186" t="s">
        <v>17</v>
      </c>
      <c r="J186">
        <f t="shared" si="24"/>
        <v>-5.0580798415467143E-5</v>
      </c>
      <c r="K186" t="b">
        <f t="shared" si="25"/>
        <v>0</v>
      </c>
      <c r="L186" t="b">
        <f t="shared" si="26"/>
        <v>1</v>
      </c>
      <c r="N186">
        <f t="shared" si="27"/>
        <v>1.1480366811156267E-4</v>
      </c>
      <c r="O186">
        <f t="shared" si="28"/>
        <v>2.4180422769859433E-4</v>
      </c>
      <c r="P186" t="b">
        <f t="shared" si="29"/>
        <v>1</v>
      </c>
      <c r="Q186" t="b">
        <f t="shared" si="30"/>
        <v>1</v>
      </c>
      <c r="S186" t="s">
        <v>12</v>
      </c>
      <c r="T186">
        <f t="shared" si="35"/>
        <v>182</v>
      </c>
      <c r="U186">
        <v>3.2600926351733511E-4</v>
      </c>
      <c r="V186">
        <v>2.495895023457706E-4</v>
      </c>
      <c r="W186" t="s">
        <v>650</v>
      </c>
      <c r="X186" t="s">
        <v>651</v>
      </c>
      <c r="Y186" t="s">
        <v>173</v>
      </c>
      <c r="Z186" t="s">
        <v>174</v>
      </c>
      <c r="AA186" t="s">
        <v>17</v>
      </c>
      <c r="AB186">
        <f t="shared" si="31"/>
        <v>7.6419761171564514E-5</v>
      </c>
      <c r="AC186" t="b">
        <f t="shared" si="32"/>
        <v>1</v>
      </c>
      <c r="AD186" t="b">
        <f t="shared" si="33"/>
        <v>0</v>
      </c>
    </row>
    <row r="187" spans="1:30" x14ac:dyDescent="0.25">
      <c r="A187" t="s">
        <v>12</v>
      </c>
      <c r="B187">
        <f t="shared" si="34"/>
        <v>183</v>
      </c>
      <c r="C187">
        <v>1.2014214735245329E-4</v>
      </c>
      <c r="D187">
        <v>1.044426317093894E-4</v>
      </c>
      <c r="E187" t="s">
        <v>143</v>
      </c>
      <c r="F187" t="s">
        <v>143</v>
      </c>
      <c r="G187" t="s">
        <v>173</v>
      </c>
      <c r="H187" t="s">
        <v>174</v>
      </c>
      <c r="I187" t="s">
        <v>17</v>
      </c>
      <c r="J187">
        <f t="shared" si="24"/>
        <v>1.5699515643063892E-5</v>
      </c>
      <c r="K187" t="b">
        <f t="shared" si="25"/>
        <v>1</v>
      </c>
      <c r="L187" t="b">
        <f t="shared" si="26"/>
        <v>0</v>
      </c>
      <c r="N187">
        <f t="shared" si="27"/>
        <v>8.7377509771613377E-5</v>
      </c>
      <c r="O187">
        <f t="shared" si="28"/>
        <v>4.3822092266054844E-5</v>
      </c>
      <c r="P187" t="b">
        <f t="shared" si="29"/>
        <v>1</v>
      </c>
      <c r="Q187" t="b">
        <f t="shared" si="30"/>
        <v>1</v>
      </c>
      <c r="S187" t="s">
        <v>12</v>
      </c>
      <c r="T187">
        <f t="shared" si="35"/>
        <v>183</v>
      </c>
      <c r="U187">
        <v>3.2764637580839917E-5</v>
      </c>
      <c r="V187">
        <v>6.0620539443334558E-5</v>
      </c>
      <c r="W187" t="s">
        <v>652</v>
      </c>
      <c r="X187" t="s">
        <v>652</v>
      </c>
      <c r="Y187" t="s">
        <v>173</v>
      </c>
      <c r="Z187" t="s">
        <v>174</v>
      </c>
      <c r="AA187" t="s">
        <v>17</v>
      </c>
      <c r="AB187">
        <f t="shared" si="31"/>
        <v>-2.7855901862494641E-5</v>
      </c>
      <c r="AC187" t="b">
        <f t="shared" si="32"/>
        <v>0</v>
      </c>
      <c r="AD187" t="b">
        <f t="shared" si="33"/>
        <v>1</v>
      </c>
    </row>
    <row r="188" spans="1:30" x14ac:dyDescent="0.25">
      <c r="A188" t="s">
        <v>12</v>
      </c>
      <c r="B188">
        <f t="shared" si="34"/>
        <v>184</v>
      </c>
      <c r="C188">
        <v>3.5978425785287982E-6</v>
      </c>
      <c r="D188">
        <v>9.1152818640694022E-5</v>
      </c>
      <c r="E188" t="s">
        <v>144</v>
      </c>
      <c r="F188" t="s">
        <v>145</v>
      </c>
      <c r="G188" t="s">
        <v>173</v>
      </c>
      <c r="H188" t="s">
        <v>174</v>
      </c>
      <c r="I188" t="s">
        <v>17</v>
      </c>
      <c r="J188">
        <f t="shared" si="24"/>
        <v>-8.7554976062165224E-5</v>
      </c>
      <c r="K188" t="b">
        <f t="shared" si="25"/>
        <v>0</v>
      </c>
      <c r="L188" t="b">
        <f t="shared" si="26"/>
        <v>1</v>
      </c>
      <c r="N188">
        <f t="shared" si="27"/>
        <v>-6.5752139789765351E-5</v>
      </c>
      <c r="O188">
        <f t="shared" si="28"/>
        <v>-5.0986724090762491E-5</v>
      </c>
      <c r="P188" t="b">
        <f t="shared" si="29"/>
        <v>0</v>
      </c>
      <c r="Q188" t="b">
        <f t="shared" si="30"/>
        <v>0</v>
      </c>
      <c r="S188" t="s">
        <v>12</v>
      </c>
      <c r="T188">
        <f t="shared" si="35"/>
        <v>184</v>
      </c>
      <c r="U188">
        <v>6.934998236829415E-5</v>
      </c>
      <c r="V188">
        <v>1.4213954273145651E-4</v>
      </c>
      <c r="W188" t="s">
        <v>653</v>
      </c>
      <c r="X188" t="s">
        <v>654</v>
      </c>
      <c r="Y188" t="s">
        <v>173</v>
      </c>
      <c r="Z188" t="s">
        <v>174</v>
      </c>
      <c r="AA188" t="s">
        <v>17</v>
      </c>
      <c r="AB188">
        <f t="shared" si="31"/>
        <v>-7.2789560363162363E-5</v>
      </c>
      <c r="AC188" t="b">
        <f t="shared" si="32"/>
        <v>0</v>
      </c>
      <c r="AD188" t="b">
        <f t="shared" si="33"/>
        <v>1</v>
      </c>
    </row>
    <row r="189" spans="1:30" x14ac:dyDescent="0.25">
      <c r="A189" t="s">
        <v>12</v>
      </c>
      <c r="B189">
        <f t="shared" si="34"/>
        <v>185</v>
      </c>
      <c r="C189">
        <v>2.5257060769945378E-4</v>
      </c>
      <c r="D189">
        <v>7.8802520420140354E-7</v>
      </c>
      <c r="E189" t="s">
        <v>146</v>
      </c>
      <c r="F189" t="s">
        <v>147</v>
      </c>
      <c r="G189" t="s">
        <v>173</v>
      </c>
      <c r="H189" t="s">
        <v>174</v>
      </c>
      <c r="I189" t="s">
        <v>17</v>
      </c>
      <c r="J189">
        <f t="shared" si="24"/>
        <v>2.5178258249525237E-4</v>
      </c>
      <c r="K189" t="b">
        <f t="shared" si="25"/>
        <v>1</v>
      </c>
      <c r="L189" t="b">
        <f t="shared" si="26"/>
        <v>0</v>
      </c>
      <c r="N189">
        <f t="shared" si="27"/>
        <v>2.0224009131197812E-4</v>
      </c>
      <c r="O189">
        <f t="shared" si="28"/>
        <v>2.2922796460989048E-7</v>
      </c>
      <c r="P189" t="b">
        <f t="shared" si="29"/>
        <v>1</v>
      </c>
      <c r="Q189" t="b">
        <f t="shared" si="30"/>
        <v>1</v>
      </c>
      <c r="S189" t="s">
        <v>12</v>
      </c>
      <c r="T189">
        <f t="shared" si="35"/>
        <v>185</v>
      </c>
      <c r="U189">
        <v>5.0330516387475648E-5</v>
      </c>
      <c r="V189">
        <v>5.5879723959151306E-7</v>
      </c>
      <c r="W189" t="s">
        <v>655</v>
      </c>
      <c r="X189" t="s">
        <v>656</v>
      </c>
      <c r="Y189" t="s">
        <v>173</v>
      </c>
      <c r="Z189" t="s">
        <v>174</v>
      </c>
      <c r="AA189" t="s">
        <v>17</v>
      </c>
      <c r="AB189">
        <f t="shared" si="31"/>
        <v>4.9771719147884135E-5</v>
      </c>
      <c r="AC189" t="b">
        <f t="shared" si="32"/>
        <v>1</v>
      </c>
      <c r="AD189" t="b">
        <f t="shared" si="33"/>
        <v>0</v>
      </c>
    </row>
    <row r="190" spans="1:30" x14ac:dyDescent="0.25">
      <c r="A190" t="s">
        <v>12</v>
      </c>
      <c r="B190">
        <f t="shared" si="34"/>
        <v>186</v>
      </c>
      <c r="C190">
        <v>1.525910047348589E-4</v>
      </c>
      <c r="D190">
        <v>3.6892795469611878E-4</v>
      </c>
      <c r="E190" t="s">
        <v>148</v>
      </c>
      <c r="F190" t="s">
        <v>149</v>
      </c>
      <c r="G190" t="s">
        <v>173</v>
      </c>
      <c r="H190" t="s">
        <v>174</v>
      </c>
      <c r="I190" t="s">
        <v>17</v>
      </c>
      <c r="J190">
        <f t="shared" si="24"/>
        <v>-2.1633694996125988E-4</v>
      </c>
      <c r="K190" t="b">
        <f t="shared" si="25"/>
        <v>0</v>
      </c>
      <c r="L190" t="b">
        <f t="shared" si="26"/>
        <v>1</v>
      </c>
      <c r="N190">
        <f t="shared" si="27"/>
        <v>1.7268481315113604E-5</v>
      </c>
      <c r="O190">
        <f t="shared" si="28"/>
        <v>-4.9633037997409701E-4</v>
      </c>
      <c r="P190" t="b">
        <f t="shared" si="29"/>
        <v>1</v>
      </c>
      <c r="Q190" t="b">
        <f t="shared" si="30"/>
        <v>0</v>
      </c>
      <c r="S190" t="s">
        <v>12</v>
      </c>
      <c r="T190">
        <f t="shared" si="35"/>
        <v>186</v>
      </c>
      <c r="U190">
        <v>1.3532252341974529E-4</v>
      </c>
      <c r="V190">
        <v>8.6525833467021585E-4</v>
      </c>
      <c r="W190" t="s">
        <v>657</v>
      </c>
      <c r="X190" t="s">
        <v>658</v>
      </c>
      <c r="Y190" t="s">
        <v>173</v>
      </c>
      <c r="Z190" t="s">
        <v>174</v>
      </c>
      <c r="AA190" t="s">
        <v>17</v>
      </c>
      <c r="AB190">
        <f t="shared" si="31"/>
        <v>-7.2993581125047058E-4</v>
      </c>
      <c r="AC190" t="b">
        <f t="shared" si="32"/>
        <v>0</v>
      </c>
      <c r="AD190" t="b">
        <f t="shared" si="33"/>
        <v>1</v>
      </c>
    </row>
    <row r="191" spans="1:30" x14ac:dyDescent="0.25">
      <c r="A191" t="s">
        <v>12</v>
      </c>
      <c r="B191">
        <f t="shared" si="34"/>
        <v>187</v>
      </c>
      <c r="C191">
        <v>4.1434483136981732E-5</v>
      </c>
      <c r="D191">
        <v>2.356492914259434E-4</v>
      </c>
      <c r="E191" t="s">
        <v>150</v>
      </c>
      <c r="F191" t="s">
        <v>151</v>
      </c>
      <c r="G191" t="s">
        <v>173</v>
      </c>
      <c r="H191" t="s">
        <v>174</v>
      </c>
      <c r="I191" t="s">
        <v>17</v>
      </c>
      <c r="J191">
        <f t="shared" si="24"/>
        <v>-1.9421480828896168E-4</v>
      </c>
      <c r="K191" t="b">
        <f t="shared" si="25"/>
        <v>0</v>
      </c>
      <c r="L191" t="b">
        <f t="shared" si="26"/>
        <v>1</v>
      </c>
      <c r="N191">
        <f t="shared" si="27"/>
        <v>3.1645369745092473E-5</v>
      </c>
      <c r="O191">
        <f t="shared" si="28"/>
        <v>1.0004981595557191E-4</v>
      </c>
      <c r="P191" t="b">
        <f t="shared" si="29"/>
        <v>1</v>
      </c>
      <c r="Q191" t="b">
        <f t="shared" si="30"/>
        <v>1</v>
      </c>
      <c r="S191" t="s">
        <v>12</v>
      </c>
      <c r="T191">
        <f t="shared" si="35"/>
        <v>187</v>
      </c>
      <c r="U191">
        <v>9.7891133918892592E-6</v>
      </c>
      <c r="V191">
        <v>1.3559947547037149E-4</v>
      </c>
      <c r="W191" t="s">
        <v>659</v>
      </c>
      <c r="X191" t="s">
        <v>660</v>
      </c>
      <c r="Y191" t="s">
        <v>173</v>
      </c>
      <c r="Z191" t="s">
        <v>174</v>
      </c>
      <c r="AA191" t="s">
        <v>17</v>
      </c>
      <c r="AB191">
        <f t="shared" si="31"/>
        <v>-1.2581036207848223E-4</v>
      </c>
      <c r="AC191" t="b">
        <f t="shared" si="32"/>
        <v>0</v>
      </c>
      <c r="AD191" t="b">
        <f t="shared" si="33"/>
        <v>1</v>
      </c>
    </row>
    <row r="192" spans="1:30" x14ac:dyDescent="0.25">
      <c r="A192" t="s">
        <v>12</v>
      </c>
      <c r="B192">
        <f t="shared" si="34"/>
        <v>188</v>
      </c>
      <c r="C192">
        <v>1.082081507775001E-4</v>
      </c>
      <c r="D192">
        <v>1.9821409659925851E-4</v>
      </c>
      <c r="E192" t="s">
        <v>152</v>
      </c>
      <c r="F192" t="s">
        <v>153</v>
      </c>
      <c r="G192" t="s">
        <v>173</v>
      </c>
      <c r="H192" t="s">
        <v>174</v>
      </c>
      <c r="I192" t="s">
        <v>17</v>
      </c>
      <c r="J192">
        <f t="shared" si="24"/>
        <v>-9.0005945821758414E-5</v>
      </c>
      <c r="K192" t="b">
        <f t="shared" si="25"/>
        <v>0</v>
      </c>
      <c r="L192" t="b">
        <f t="shared" si="26"/>
        <v>1</v>
      </c>
      <c r="N192">
        <f t="shared" si="27"/>
        <v>8.436587449978103E-5</v>
      </c>
      <c r="O192">
        <f t="shared" si="28"/>
        <v>1.2073614925611767E-4</v>
      </c>
      <c r="P192" t="b">
        <f t="shared" si="29"/>
        <v>1</v>
      </c>
      <c r="Q192" t="b">
        <f t="shared" si="30"/>
        <v>1</v>
      </c>
      <c r="S192" t="s">
        <v>12</v>
      </c>
      <c r="T192">
        <f t="shared" si="35"/>
        <v>188</v>
      </c>
      <c r="U192">
        <v>2.3842276277719069E-5</v>
      </c>
      <c r="V192">
        <v>7.7477947343140841E-5</v>
      </c>
      <c r="W192" t="s">
        <v>661</v>
      </c>
      <c r="X192" t="s">
        <v>662</v>
      </c>
      <c r="Y192" t="s">
        <v>173</v>
      </c>
      <c r="Z192" t="s">
        <v>174</v>
      </c>
      <c r="AA192" t="s">
        <v>17</v>
      </c>
      <c r="AB192">
        <f t="shared" si="31"/>
        <v>-5.3635671065421775E-5</v>
      </c>
      <c r="AC192" t="b">
        <f t="shared" si="32"/>
        <v>0</v>
      </c>
      <c r="AD192" t="b">
        <f t="shared" si="33"/>
        <v>1</v>
      </c>
    </row>
    <row r="193" spans="1:30" x14ac:dyDescent="0.25">
      <c r="A193" t="s">
        <v>12</v>
      </c>
      <c r="B193">
        <f t="shared" si="34"/>
        <v>189</v>
      </c>
      <c r="C193">
        <v>1.134286430897191E-4</v>
      </c>
      <c r="D193">
        <v>3.9318452763836831E-5</v>
      </c>
      <c r="E193" t="s">
        <v>93</v>
      </c>
      <c r="F193" t="s">
        <v>94</v>
      </c>
      <c r="G193" t="s">
        <v>173</v>
      </c>
      <c r="H193" t="s">
        <v>174</v>
      </c>
      <c r="I193" t="s">
        <v>17</v>
      </c>
      <c r="J193">
        <f t="shared" si="24"/>
        <v>7.4110190325882272E-5</v>
      </c>
      <c r="K193" t="b">
        <f t="shared" si="25"/>
        <v>1</v>
      </c>
      <c r="L193" t="b">
        <f t="shared" si="26"/>
        <v>0</v>
      </c>
      <c r="N193">
        <f t="shared" si="27"/>
        <v>6.2542108935303973E-5</v>
      </c>
      <c r="O193">
        <f t="shared" si="28"/>
        <v>2.1946185370325111E-5</v>
      </c>
      <c r="P193" t="b">
        <f t="shared" si="29"/>
        <v>1</v>
      </c>
      <c r="Q193" t="b">
        <f t="shared" si="30"/>
        <v>1</v>
      </c>
      <c r="S193" t="s">
        <v>12</v>
      </c>
      <c r="T193">
        <f t="shared" si="35"/>
        <v>189</v>
      </c>
      <c r="U193">
        <v>5.0886534154415131E-5</v>
      </c>
      <c r="V193">
        <v>1.737226739351172E-5</v>
      </c>
      <c r="W193" t="s">
        <v>602</v>
      </c>
      <c r="X193" t="s">
        <v>603</v>
      </c>
      <c r="Y193" t="s">
        <v>173</v>
      </c>
      <c r="Z193" t="s">
        <v>174</v>
      </c>
      <c r="AA193" t="s">
        <v>17</v>
      </c>
      <c r="AB193">
        <f t="shared" si="31"/>
        <v>3.3514266760903411E-5</v>
      </c>
      <c r="AC193" t="b">
        <f t="shared" si="32"/>
        <v>1</v>
      </c>
      <c r="AD193" t="b">
        <f t="shared" si="33"/>
        <v>0</v>
      </c>
    </row>
    <row r="194" spans="1:30" x14ac:dyDescent="0.25">
      <c r="A194" t="s">
        <v>12</v>
      </c>
      <c r="B194">
        <f t="shared" si="34"/>
        <v>190</v>
      </c>
      <c r="C194">
        <v>4.9272683099843562E-5</v>
      </c>
      <c r="D194">
        <v>6.9801593781448901E-5</v>
      </c>
      <c r="E194" t="s">
        <v>154</v>
      </c>
      <c r="F194" t="s">
        <v>154</v>
      </c>
      <c r="G194" t="s">
        <v>173</v>
      </c>
      <c r="H194" t="s">
        <v>174</v>
      </c>
      <c r="I194" t="s">
        <v>17</v>
      </c>
      <c r="J194">
        <f t="shared" si="24"/>
        <v>-2.0528910681605339E-5</v>
      </c>
      <c r="K194" t="b">
        <f t="shared" si="25"/>
        <v>0</v>
      </c>
      <c r="L194" t="b">
        <f t="shared" si="26"/>
        <v>1</v>
      </c>
      <c r="N194">
        <f t="shared" si="27"/>
        <v>1.2694352335529402E-5</v>
      </c>
      <c r="O194">
        <f t="shared" si="28"/>
        <v>-1.1650264787022019E-4</v>
      </c>
      <c r="P194" t="b">
        <f t="shared" si="29"/>
        <v>1</v>
      </c>
      <c r="Q194" t="b">
        <f t="shared" si="30"/>
        <v>0</v>
      </c>
      <c r="S194" t="s">
        <v>12</v>
      </c>
      <c r="T194">
        <f t="shared" si="35"/>
        <v>190</v>
      </c>
      <c r="U194">
        <v>3.657833076431416E-5</v>
      </c>
      <c r="V194">
        <v>1.8630424165166909E-4</v>
      </c>
      <c r="W194" t="s">
        <v>663</v>
      </c>
      <c r="X194" t="s">
        <v>663</v>
      </c>
      <c r="Y194" t="s">
        <v>173</v>
      </c>
      <c r="Z194" t="s">
        <v>174</v>
      </c>
      <c r="AA194" t="s">
        <v>17</v>
      </c>
      <c r="AB194">
        <f t="shared" si="31"/>
        <v>-1.4972591088735493E-4</v>
      </c>
      <c r="AC194" t="b">
        <f t="shared" si="32"/>
        <v>0</v>
      </c>
      <c r="AD194" t="b">
        <f t="shared" si="33"/>
        <v>1</v>
      </c>
    </row>
    <row r="195" spans="1:30" x14ac:dyDescent="0.25">
      <c r="A195" t="s">
        <v>12</v>
      </c>
      <c r="B195">
        <f t="shared" si="34"/>
        <v>191</v>
      </c>
      <c r="C195">
        <v>4.8435711505590007E-5</v>
      </c>
      <c r="D195">
        <v>3.301213655504398E-5</v>
      </c>
      <c r="E195" t="s">
        <v>155</v>
      </c>
      <c r="F195" t="s">
        <v>156</v>
      </c>
      <c r="G195" t="s">
        <v>173</v>
      </c>
      <c r="H195" t="s">
        <v>174</v>
      </c>
      <c r="I195" t="s">
        <v>17</v>
      </c>
      <c r="J195">
        <f t="shared" si="24"/>
        <v>1.5423574950546026E-5</v>
      </c>
      <c r="K195" t="b">
        <f t="shared" si="25"/>
        <v>1</v>
      </c>
      <c r="L195" t="b">
        <f t="shared" si="26"/>
        <v>0</v>
      </c>
      <c r="N195">
        <f t="shared" si="27"/>
        <v>-1.345578384643886E-4</v>
      </c>
      <c r="O195">
        <f t="shared" si="28"/>
        <v>-1.6103359303087933E-4</v>
      </c>
      <c r="P195" t="b">
        <f t="shared" si="29"/>
        <v>0</v>
      </c>
      <c r="Q195" t="b">
        <f t="shared" si="30"/>
        <v>0</v>
      </c>
      <c r="S195" t="s">
        <v>12</v>
      </c>
      <c r="T195">
        <f t="shared" si="35"/>
        <v>191</v>
      </c>
      <c r="U195">
        <v>1.829935499699786E-4</v>
      </c>
      <c r="V195">
        <v>1.9404572958592331E-4</v>
      </c>
      <c r="W195" t="s">
        <v>664</v>
      </c>
      <c r="X195" t="s">
        <v>665</v>
      </c>
      <c r="Y195" t="s">
        <v>173</v>
      </c>
      <c r="Z195" t="s">
        <v>174</v>
      </c>
      <c r="AA195" t="s">
        <v>17</v>
      </c>
      <c r="AB195">
        <f t="shared" si="31"/>
        <v>-1.1052179615944705E-5</v>
      </c>
      <c r="AC195" t="b">
        <f t="shared" si="32"/>
        <v>0</v>
      </c>
      <c r="AD195" t="b">
        <f t="shared" si="33"/>
        <v>1</v>
      </c>
    </row>
    <row r="196" spans="1:30" x14ac:dyDescent="0.25">
      <c r="A196" t="s">
        <v>12</v>
      </c>
      <c r="B196">
        <f t="shared" si="34"/>
        <v>192</v>
      </c>
      <c r="C196">
        <v>6.573100108653307E-6</v>
      </c>
      <c r="D196">
        <v>3.3782989703468051E-6</v>
      </c>
      <c r="E196" t="s">
        <v>157</v>
      </c>
      <c r="F196" t="s">
        <v>157</v>
      </c>
      <c r="G196" t="s">
        <v>173</v>
      </c>
      <c r="H196" t="s">
        <v>174</v>
      </c>
      <c r="I196" t="s">
        <v>17</v>
      </c>
      <c r="J196">
        <f t="shared" si="24"/>
        <v>3.1948011383065018E-6</v>
      </c>
      <c r="K196" t="b">
        <f t="shared" si="25"/>
        <v>1</v>
      </c>
      <c r="L196" t="b">
        <f t="shared" si="26"/>
        <v>0</v>
      </c>
      <c r="N196">
        <f t="shared" si="27"/>
        <v>-3.1345480238087475E-5</v>
      </c>
      <c r="O196">
        <f t="shared" si="28"/>
        <v>-5.6709134696575347E-5</v>
      </c>
      <c r="P196" t="b">
        <f t="shared" si="29"/>
        <v>0</v>
      </c>
      <c r="Q196" t="b">
        <f t="shared" si="30"/>
        <v>0</v>
      </c>
      <c r="S196" t="s">
        <v>12</v>
      </c>
      <c r="T196">
        <f t="shared" si="35"/>
        <v>192</v>
      </c>
      <c r="U196">
        <v>3.7918580346740782E-5</v>
      </c>
      <c r="V196">
        <v>6.0087433666922152E-5</v>
      </c>
      <c r="W196" t="s">
        <v>666</v>
      </c>
      <c r="X196" t="s">
        <v>666</v>
      </c>
      <c r="Y196" t="s">
        <v>173</v>
      </c>
      <c r="Z196" t="s">
        <v>174</v>
      </c>
      <c r="AA196" t="s">
        <v>17</v>
      </c>
      <c r="AB196">
        <f t="shared" si="31"/>
        <v>-2.216885332018137E-5</v>
      </c>
      <c r="AC196" t="b">
        <f t="shared" si="32"/>
        <v>0</v>
      </c>
      <c r="AD196" t="b">
        <f t="shared" si="33"/>
        <v>1</v>
      </c>
    </row>
    <row r="197" spans="1:30" x14ac:dyDescent="0.25">
      <c r="A197" t="s">
        <v>12</v>
      </c>
      <c r="B197">
        <f t="shared" si="34"/>
        <v>193</v>
      </c>
      <c r="C197">
        <v>3.1129368380788951E-6</v>
      </c>
      <c r="D197">
        <v>7.7086233432055451E-6</v>
      </c>
      <c r="E197" t="s">
        <v>158</v>
      </c>
      <c r="F197" t="s">
        <v>159</v>
      </c>
      <c r="G197" t="s">
        <v>173</v>
      </c>
      <c r="H197" t="s">
        <v>174</v>
      </c>
      <c r="I197" t="s">
        <v>17</v>
      </c>
      <c r="J197">
        <f t="shared" si="24"/>
        <v>-4.5956865051266504E-6</v>
      </c>
      <c r="K197" t="b">
        <f t="shared" si="25"/>
        <v>0</v>
      </c>
      <c r="L197" t="b">
        <f t="shared" si="26"/>
        <v>1</v>
      </c>
      <c r="N197">
        <f t="shared" si="27"/>
        <v>-1.0859283747777225E-5</v>
      </c>
      <c r="O197">
        <f t="shared" si="28"/>
        <v>-7.107215697033098E-5</v>
      </c>
      <c r="P197" t="b">
        <f t="shared" si="29"/>
        <v>0</v>
      </c>
      <c r="Q197" t="b">
        <f t="shared" si="30"/>
        <v>0</v>
      </c>
      <c r="S197" t="s">
        <v>12</v>
      </c>
      <c r="T197">
        <f t="shared" si="35"/>
        <v>193</v>
      </c>
      <c r="U197">
        <v>1.3972220585856119E-5</v>
      </c>
      <c r="V197">
        <v>7.8780780313536525E-5</v>
      </c>
      <c r="W197" t="s">
        <v>667</v>
      </c>
      <c r="X197" t="s">
        <v>668</v>
      </c>
      <c r="Y197" t="s">
        <v>173</v>
      </c>
      <c r="Z197" t="s">
        <v>174</v>
      </c>
      <c r="AA197" t="s">
        <v>17</v>
      </c>
      <c r="AB197">
        <f t="shared" si="31"/>
        <v>-6.4808559727680404E-5</v>
      </c>
      <c r="AC197" t="b">
        <f t="shared" si="32"/>
        <v>0</v>
      </c>
      <c r="AD197" t="b">
        <f t="shared" si="33"/>
        <v>1</v>
      </c>
    </row>
    <row r="198" spans="1:30" x14ac:dyDescent="0.25">
      <c r="A198" t="s">
        <v>12</v>
      </c>
      <c r="B198">
        <f t="shared" si="34"/>
        <v>194</v>
      </c>
      <c r="C198">
        <v>4.3023028410971158E-5</v>
      </c>
      <c r="D198">
        <v>5.4421361710410572E-5</v>
      </c>
      <c r="E198" t="s">
        <v>160</v>
      </c>
      <c r="F198" t="s">
        <v>161</v>
      </c>
      <c r="G198" t="s">
        <v>173</v>
      </c>
      <c r="H198" t="s">
        <v>174</v>
      </c>
      <c r="I198" t="s">
        <v>17</v>
      </c>
      <c r="J198">
        <f t="shared" ref="J198:J261" si="36">C198-D198</f>
        <v>-1.1398333299439414E-5</v>
      </c>
      <c r="K198" t="b">
        <f t="shared" ref="K198:K261" si="37">J198 &gt; 0</f>
        <v>0</v>
      </c>
      <c r="L198" t="b">
        <f t="shared" ref="L198:L261" si="38">J198 &lt; 0</f>
        <v>1</v>
      </c>
      <c r="N198">
        <f t="shared" ref="N198:N261" si="39">C198-U198</f>
        <v>9.3559610832016847E-6</v>
      </c>
      <c r="O198">
        <f t="shared" ref="O198:O261" si="40">D198-V198</f>
        <v>-4.2980551370419555E-5</v>
      </c>
      <c r="P198" t="b">
        <f t="shared" ref="P198:P261" si="41">N198 &gt; 0</f>
        <v>1</v>
      </c>
      <c r="Q198" t="b">
        <f t="shared" ref="Q198:Q261" si="42">O198 &gt; 0</f>
        <v>0</v>
      </c>
      <c r="S198" t="s">
        <v>12</v>
      </c>
      <c r="T198">
        <f t="shared" si="35"/>
        <v>194</v>
      </c>
      <c r="U198">
        <v>3.3667067327769473E-5</v>
      </c>
      <c r="V198">
        <v>9.7401913080830127E-5</v>
      </c>
      <c r="W198" t="s">
        <v>669</v>
      </c>
      <c r="X198" t="s">
        <v>670</v>
      </c>
      <c r="Y198" t="s">
        <v>173</v>
      </c>
      <c r="Z198" t="s">
        <v>174</v>
      </c>
      <c r="AA198" t="s">
        <v>17</v>
      </c>
      <c r="AB198">
        <f t="shared" ref="AB198:AB261" si="43">U198-V198</f>
        <v>-6.3734845753060654E-5</v>
      </c>
      <c r="AC198" t="b">
        <f t="shared" ref="AC198:AC261" si="44">AB198 &gt; 0</f>
        <v>0</v>
      </c>
      <c r="AD198" t="b">
        <f t="shared" ref="AD198:AD261" si="45">AB198 &lt; 0</f>
        <v>1</v>
      </c>
    </row>
    <row r="199" spans="1:30" x14ac:dyDescent="0.25">
      <c r="A199" t="s">
        <v>12</v>
      </c>
      <c r="B199">
        <f t="shared" ref="B199:B262" si="46">B198+1</f>
        <v>195</v>
      </c>
      <c r="C199">
        <v>1.455454475944862E-4</v>
      </c>
      <c r="D199">
        <v>3.3164551132358611E-4</v>
      </c>
      <c r="E199" t="s">
        <v>162</v>
      </c>
      <c r="F199" t="s">
        <v>162</v>
      </c>
      <c r="G199" t="s">
        <v>173</v>
      </c>
      <c r="H199" t="s">
        <v>174</v>
      </c>
      <c r="I199" t="s">
        <v>17</v>
      </c>
      <c r="J199">
        <f t="shared" si="36"/>
        <v>-1.861000637290999E-4</v>
      </c>
      <c r="K199" t="b">
        <f t="shared" si="37"/>
        <v>0</v>
      </c>
      <c r="L199" t="b">
        <f t="shared" si="38"/>
        <v>1</v>
      </c>
      <c r="N199">
        <f t="shared" si="39"/>
        <v>9.6478179330005971E-6</v>
      </c>
      <c r="O199">
        <f t="shared" si="40"/>
        <v>-4.265506868250668E-5</v>
      </c>
      <c r="P199" t="b">
        <f t="shared" si="41"/>
        <v>1</v>
      </c>
      <c r="Q199" t="b">
        <f t="shared" si="42"/>
        <v>0</v>
      </c>
      <c r="S199" t="s">
        <v>12</v>
      </c>
      <c r="T199">
        <f t="shared" ref="T199:T262" si="47">T198+1</f>
        <v>195</v>
      </c>
      <c r="U199">
        <v>1.3589762966148561E-4</v>
      </c>
      <c r="V199">
        <v>3.7430058000609279E-4</v>
      </c>
      <c r="W199" t="s">
        <v>671</v>
      </c>
      <c r="X199" t="s">
        <v>671</v>
      </c>
      <c r="Y199" t="s">
        <v>173</v>
      </c>
      <c r="Z199" t="s">
        <v>174</v>
      </c>
      <c r="AA199" t="s">
        <v>17</v>
      </c>
      <c r="AB199">
        <f t="shared" si="43"/>
        <v>-2.3840295034460718E-4</v>
      </c>
      <c r="AC199" t="b">
        <f t="shared" si="44"/>
        <v>0</v>
      </c>
      <c r="AD199" t="b">
        <f t="shared" si="45"/>
        <v>1</v>
      </c>
    </row>
    <row r="200" spans="1:30" x14ac:dyDescent="0.25">
      <c r="A200" t="s">
        <v>12</v>
      </c>
      <c r="B200">
        <f t="shared" si="46"/>
        <v>196</v>
      </c>
      <c r="C200">
        <v>4.7344481572508812E-5</v>
      </c>
      <c r="D200">
        <v>1.006393431453034E-4</v>
      </c>
      <c r="E200" t="s">
        <v>163</v>
      </c>
      <c r="F200" t="s">
        <v>164</v>
      </c>
      <c r="G200" t="s">
        <v>173</v>
      </c>
      <c r="H200" t="s">
        <v>174</v>
      </c>
      <c r="I200" t="s">
        <v>17</v>
      </c>
      <c r="J200">
        <f t="shared" si="36"/>
        <v>-5.3294861572794589E-5</v>
      </c>
      <c r="K200" t="b">
        <f t="shared" si="37"/>
        <v>0</v>
      </c>
      <c r="L200" t="b">
        <f t="shared" si="38"/>
        <v>1</v>
      </c>
      <c r="N200">
        <f t="shared" si="39"/>
        <v>-2.7421963750384748E-5</v>
      </c>
      <c r="O200">
        <f t="shared" si="40"/>
        <v>1.5850637282710495E-5</v>
      </c>
      <c r="P200" t="b">
        <f t="shared" si="41"/>
        <v>0</v>
      </c>
      <c r="Q200" t="b">
        <f t="shared" si="42"/>
        <v>1</v>
      </c>
      <c r="S200" t="s">
        <v>12</v>
      </c>
      <c r="T200">
        <f t="shared" si="47"/>
        <v>196</v>
      </c>
      <c r="U200">
        <v>7.476644532289356E-5</v>
      </c>
      <c r="V200">
        <v>8.4788705862592906E-5</v>
      </c>
      <c r="W200" t="s">
        <v>672</v>
      </c>
      <c r="X200" t="s">
        <v>673</v>
      </c>
      <c r="Y200" t="s">
        <v>173</v>
      </c>
      <c r="Z200" t="s">
        <v>174</v>
      </c>
      <c r="AA200" t="s">
        <v>17</v>
      </c>
      <c r="AB200">
        <f t="shared" si="43"/>
        <v>-1.0022260539699346E-5</v>
      </c>
      <c r="AC200" t="b">
        <f t="shared" si="44"/>
        <v>0</v>
      </c>
      <c r="AD200" t="b">
        <f t="shared" si="45"/>
        <v>1</v>
      </c>
    </row>
    <row r="201" spans="1:30" x14ac:dyDescent="0.25">
      <c r="A201" t="s">
        <v>12</v>
      </c>
      <c r="B201">
        <f t="shared" si="46"/>
        <v>197</v>
      </c>
      <c r="C201">
        <v>2.065064909402281E-4</v>
      </c>
      <c r="D201">
        <v>3.9138463762355968E-5</v>
      </c>
      <c r="E201" t="s">
        <v>165</v>
      </c>
      <c r="F201" t="s">
        <v>166</v>
      </c>
      <c r="G201" t="s">
        <v>173</v>
      </c>
      <c r="H201" t="s">
        <v>174</v>
      </c>
      <c r="I201" t="s">
        <v>17</v>
      </c>
      <c r="J201">
        <f t="shared" si="36"/>
        <v>1.6736802717787214E-4</v>
      </c>
      <c r="K201" t="b">
        <f t="shared" si="37"/>
        <v>1</v>
      </c>
      <c r="L201" t="b">
        <f t="shared" si="38"/>
        <v>0</v>
      </c>
      <c r="N201">
        <f t="shared" si="39"/>
        <v>1.6391116878367029E-4</v>
      </c>
      <c r="O201">
        <f t="shared" si="40"/>
        <v>7.7208678703755208E-6</v>
      </c>
      <c r="P201" t="b">
        <f t="shared" si="41"/>
        <v>1</v>
      </c>
      <c r="Q201" t="b">
        <f t="shared" si="42"/>
        <v>1</v>
      </c>
      <c r="S201" t="s">
        <v>12</v>
      </c>
      <c r="T201">
        <f t="shared" si="47"/>
        <v>197</v>
      </c>
      <c r="U201">
        <v>4.2595322156557813E-5</v>
      </c>
      <c r="V201">
        <v>3.1417595891980448E-5</v>
      </c>
      <c r="W201" t="s">
        <v>674</v>
      </c>
      <c r="X201" t="s">
        <v>675</v>
      </c>
      <c r="Y201" t="s">
        <v>173</v>
      </c>
      <c r="Z201" t="s">
        <v>174</v>
      </c>
      <c r="AA201" t="s">
        <v>17</v>
      </c>
      <c r="AB201">
        <f t="shared" si="43"/>
        <v>1.1177726264577366E-5</v>
      </c>
      <c r="AC201" t="b">
        <f t="shared" si="44"/>
        <v>1</v>
      </c>
      <c r="AD201" t="b">
        <f t="shared" si="45"/>
        <v>0</v>
      </c>
    </row>
    <row r="202" spans="1:30" x14ac:dyDescent="0.25">
      <c r="A202" t="s">
        <v>12</v>
      </c>
      <c r="B202">
        <f t="shared" si="46"/>
        <v>198</v>
      </c>
      <c r="C202">
        <v>5.8406658354215317E-5</v>
      </c>
      <c r="D202">
        <v>8.3438455476425588E-5</v>
      </c>
      <c r="E202" t="s">
        <v>167</v>
      </c>
      <c r="F202" t="s">
        <v>168</v>
      </c>
      <c r="G202" t="s">
        <v>173</v>
      </c>
      <c r="H202" t="s">
        <v>174</v>
      </c>
      <c r="I202" t="s">
        <v>17</v>
      </c>
      <c r="J202">
        <f t="shared" si="36"/>
        <v>-2.5031797122210271E-5</v>
      </c>
      <c r="K202" t="b">
        <f t="shared" si="37"/>
        <v>0</v>
      </c>
      <c r="L202" t="b">
        <f t="shared" si="38"/>
        <v>1</v>
      </c>
      <c r="N202">
        <f t="shared" si="39"/>
        <v>2.8650294552789998E-5</v>
      </c>
      <c r="O202">
        <f t="shared" si="40"/>
        <v>3.620082134148106E-5</v>
      </c>
      <c r="P202" t="b">
        <f t="shared" si="41"/>
        <v>1</v>
      </c>
      <c r="Q202" t="b">
        <f t="shared" si="42"/>
        <v>1</v>
      </c>
      <c r="S202" t="s">
        <v>12</v>
      </c>
      <c r="T202">
        <f t="shared" si="47"/>
        <v>198</v>
      </c>
      <c r="U202">
        <v>2.975636380142532E-5</v>
      </c>
      <c r="V202">
        <v>4.7237634134944528E-5</v>
      </c>
      <c r="W202" t="s">
        <v>676</v>
      </c>
      <c r="X202" t="s">
        <v>677</v>
      </c>
      <c r="Y202" t="s">
        <v>173</v>
      </c>
      <c r="Z202" t="s">
        <v>174</v>
      </c>
      <c r="AA202" t="s">
        <v>17</v>
      </c>
      <c r="AB202">
        <f t="shared" si="43"/>
        <v>-1.7481270333519209E-5</v>
      </c>
      <c r="AC202" t="b">
        <f t="shared" si="44"/>
        <v>0</v>
      </c>
      <c r="AD202" t="b">
        <f t="shared" si="45"/>
        <v>1</v>
      </c>
    </row>
    <row r="203" spans="1:30" x14ac:dyDescent="0.25">
      <c r="A203" t="s">
        <v>12</v>
      </c>
      <c r="B203">
        <f t="shared" si="46"/>
        <v>199</v>
      </c>
      <c r="C203">
        <v>7.3021394200623035E-4</v>
      </c>
      <c r="D203">
        <v>1.3098718773107981E-4</v>
      </c>
      <c r="E203" t="s">
        <v>169</v>
      </c>
      <c r="F203" t="s">
        <v>170</v>
      </c>
      <c r="G203" t="s">
        <v>173</v>
      </c>
      <c r="H203" t="s">
        <v>174</v>
      </c>
      <c r="I203" t="s">
        <v>17</v>
      </c>
      <c r="J203">
        <f t="shared" si="36"/>
        <v>5.992267542751506E-4</v>
      </c>
      <c r="K203" t="b">
        <f t="shared" si="37"/>
        <v>1</v>
      </c>
      <c r="L203" t="b">
        <f t="shared" si="38"/>
        <v>0</v>
      </c>
      <c r="N203">
        <f t="shared" si="39"/>
        <v>2.1866429597139359E-4</v>
      </c>
      <c r="O203">
        <f t="shared" si="40"/>
        <v>-1.949338911799714E-4</v>
      </c>
      <c r="P203" t="b">
        <f t="shared" si="41"/>
        <v>1</v>
      </c>
      <c r="Q203" t="b">
        <f t="shared" si="42"/>
        <v>0</v>
      </c>
      <c r="S203" t="s">
        <v>12</v>
      </c>
      <c r="T203">
        <f t="shared" si="47"/>
        <v>199</v>
      </c>
      <c r="U203">
        <v>5.1154964603483677E-4</v>
      </c>
      <c r="V203">
        <v>3.2592107891105121E-4</v>
      </c>
      <c r="W203" t="s">
        <v>678</v>
      </c>
      <c r="X203" t="s">
        <v>679</v>
      </c>
      <c r="Y203" t="s">
        <v>173</v>
      </c>
      <c r="Z203" t="s">
        <v>174</v>
      </c>
      <c r="AA203" t="s">
        <v>17</v>
      </c>
      <c r="AB203">
        <f t="shared" si="43"/>
        <v>1.8562856712378556E-4</v>
      </c>
      <c r="AC203" t="b">
        <f t="shared" si="44"/>
        <v>1</v>
      </c>
      <c r="AD203" t="b">
        <f t="shared" si="45"/>
        <v>0</v>
      </c>
    </row>
    <row r="204" spans="1:30" x14ac:dyDescent="0.25">
      <c r="A204" t="s">
        <v>12</v>
      </c>
      <c r="B204">
        <f t="shared" si="46"/>
        <v>200</v>
      </c>
      <c r="C204">
        <v>1.532594324089587E-4</v>
      </c>
      <c r="D204">
        <v>1.929728459799662E-4</v>
      </c>
      <c r="E204" t="s">
        <v>171</v>
      </c>
      <c r="F204" t="s">
        <v>172</v>
      </c>
      <c r="G204" t="s">
        <v>173</v>
      </c>
      <c r="H204" t="s">
        <v>174</v>
      </c>
      <c r="I204" t="s">
        <v>17</v>
      </c>
      <c r="J204">
        <f t="shared" si="36"/>
        <v>-3.9713413571007496E-5</v>
      </c>
      <c r="K204" t="b">
        <f t="shared" si="37"/>
        <v>0</v>
      </c>
      <c r="L204" t="b">
        <f t="shared" si="38"/>
        <v>1</v>
      </c>
      <c r="N204">
        <f t="shared" si="39"/>
        <v>1.222102946485393E-4</v>
      </c>
      <c r="O204">
        <f t="shared" si="40"/>
        <v>9.0527028078213293E-5</v>
      </c>
      <c r="P204" t="b">
        <f t="shared" si="41"/>
        <v>1</v>
      </c>
      <c r="Q204" t="b">
        <f t="shared" si="42"/>
        <v>1</v>
      </c>
      <c r="S204" t="s">
        <v>12</v>
      </c>
      <c r="T204">
        <f t="shared" si="47"/>
        <v>200</v>
      </c>
      <c r="U204">
        <v>3.1049137760419399E-5</v>
      </c>
      <c r="V204">
        <v>1.024458179017529E-4</v>
      </c>
      <c r="W204" t="s">
        <v>680</v>
      </c>
      <c r="X204" t="s">
        <v>681</v>
      </c>
      <c r="Y204" t="s">
        <v>173</v>
      </c>
      <c r="Z204" t="s">
        <v>174</v>
      </c>
      <c r="AA204" t="s">
        <v>17</v>
      </c>
      <c r="AB204">
        <f t="shared" si="43"/>
        <v>-7.1396680141333504E-5</v>
      </c>
      <c r="AC204" t="b">
        <f t="shared" si="44"/>
        <v>0</v>
      </c>
      <c r="AD204" t="b">
        <f t="shared" si="45"/>
        <v>1</v>
      </c>
    </row>
    <row r="205" spans="1:30" x14ac:dyDescent="0.25">
      <c r="A205" t="s">
        <v>12</v>
      </c>
      <c r="B205">
        <f t="shared" si="46"/>
        <v>201</v>
      </c>
      <c r="C205">
        <v>3.9595761336386204E-6</v>
      </c>
      <c r="D205">
        <v>1.277302999369567E-6</v>
      </c>
      <c r="E205" t="s">
        <v>13</v>
      </c>
      <c r="F205" t="s">
        <v>14</v>
      </c>
      <c r="G205" t="s">
        <v>175</v>
      </c>
      <c r="H205" t="s">
        <v>176</v>
      </c>
      <c r="I205" t="s">
        <v>17</v>
      </c>
      <c r="J205">
        <f t="shared" si="36"/>
        <v>2.6822731342690531E-6</v>
      </c>
      <c r="K205" t="b">
        <f t="shared" si="37"/>
        <v>1</v>
      </c>
      <c r="L205" t="b">
        <f t="shared" si="38"/>
        <v>0</v>
      </c>
      <c r="N205">
        <f t="shared" si="39"/>
        <v>-3.9114038372645155E-6</v>
      </c>
      <c r="O205">
        <f t="shared" si="40"/>
        <v>-5.30477905158478E-7</v>
      </c>
      <c r="P205" t="b">
        <f t="shared" si="41"/>
        <v>0</v>
      </c>
      <c r="Q205" t="b">
        <f t="shared" si="42"/>
        <v>0</v>
      </c>
      <c r="S205" t="s">
        <v>12</v>
      </c>
      <c r="T205">
        <f t="shared" si="47"/>
        <v>201</v>
      </c>
      <c r="U205">
        <v>7.8709799709031358E-6</v>
      </c>
      <c r="V205">
        <v>1.8077809045280451E-6</v>
      </c>
      <c r="W205" t="s">
        <v>525</v>
      </c>
      <c r="X205" t="s">
        <v>526</v>
      </c>
      <c r="Y205" t="s">
        <v>175</v>
      </c>
      <c r="Z205" t="s">
        <v>176</v>
      </c>
      <c r="AA205" t="s">
        <v>17</v>
      </c>
      <c r="AB205">
        <f t="shared" si="43"/>
        <v>6.0631990663750912E-6</v>
      </c>
      <c r="AC205" t="b">
        <f t="shared" si="44"/>
        <v>1</v>
      </c>
      <c r="AD205" t="b">
        <f t="shared" si="45"/>
        <v>0</v>
      </c>
    </row>
    <row r="206" spans="1:30" x14ac:dyDescent="0.25">
      <c r="A206" t="s">
        <v>12</v>
      </c>
      <c r="B206">
        <f t="shared" si="46"/>
        <v>202</v>
      </c>
      <c r="C206">
        <v>4.2446447423571948E-7</v>
      </c>
      <c r="D206">
        <v>3.4378265354462201E-6</v>
      </c>
      <c r="E206" t="s">
        <v>18</v>
      </c>
      <c r="F206" t="s">
        <v>18</v>
      </c>
      <c r="G206" t="s">
        <v>175</v>
      </c>
      <c r="H206" t="s">
        <v>176</v>
      </c>
      <c r="I206" t="s">
        <v>17</v>
      </c>
      <c r="J206">
        <f t="shared" si="36"/>
        <v>-3.0133620612105005E-6</v>
      </c>
      <c r="K206" t="b">
        <f t="shared" si="37"/>
        <v>0</v>
      </c>
      <c r="L206" t="b">
        <f t="shared" si="38"/>
        <v>1</v>
      </c>
      <c r="N206">
        <f t="shared" si="39"/>
        <v>-1.6919535710258064E-6</v>
      </c>
      <c r="O206">
        <f t="shared" si="40"/>
        <v>-3.1157453577179703E-6</v>
      </c>
      <c r="P206" t="b">
        <f t="shared" si="41"/>
        <v>0</v>
      </c>
      <c r="Q206" t="b">
        <f t="shared" si="42"/>
        <v>0</v>
      </c>
      <c r="S206" t="s">
        <v>12</v>
      </c>
      <c r="T206">
        <f t="shared" si="47"/>
        <v>202</v>
      </c>
      <c r="U206">
        <v>2.116418045261526E-6</v>
      </c>
      <c r="V206">
        <v>6.5535718931641904E-6</v>
      </c>
      <c r="W206" t="s">
        <v>527</v>
      </c>
      <c r="X206" t="s">
        <v>527</v>
      </c>
      <c r="Y206" t="s">
        <v>175</v>
      </c>
      <c r="Z206" t="s">
        <v>176</v>
      </c>
      <c r="AA206" t="s">
        <v>17</v>
      </c>
      <c r="AB206">
        <f t="shared" si="43"/>
        <v>-4.437153847902664E-6</v>
      </c>
      <c r="AC206" t="b">
        <f t="shared" si="44"/>
        <v>0</v>
      </c>
      <c r="AD206" t="b">
        <f t="shared" si="45"/>
        <v>1</v>
      </c>
    </row>
    <row r="207" spans="1:30" x14ac:dyDescent="0.25">
      <c r="A207" t="s">
        <v>12</v>
      </c>
      <c r="B207">
        <f t="shared" si="46"/>
        <v>203</v>
      </c>
      <c r="C207">
        <v>3.2951447792584083E-5</v>
      </c>
      <c r="D207">
        <v>1.0963297245325521E-4</v>
      </c>
      <c r="E207" t="s">
        <v>19</v>
      </c>
      <c r="F207" t="s">
        <v>20</v>
      </c>
      <c r="G207" t="s">
        <v>175</v>
      </c>
      <c r="H207" t="s">
        <v>176</v>
      </c>
      <c r="I207" t="s">
        <v>17</v>
      </c>
      <c r="J207">
        <f t="shared" si="36"/>
        <v>-7.668152466067113E-5</v>
      </c>
      <c r="K207" t="b">
        <f t="shared" si="37"/>
        <v>0</v>
      </c>
      <c r="L207" t="b">
        <f t="shared" si="38"/>
        <v>1</v>
      </c>
      <c r="N207">
        <f t="shared" si="39"/>
        <v>2.3693691218795727E-5</v>
      </c>
      <c r="O207">
        <f t="shared" si="40"/>
        <v>1.4843979442957789E-5</v>
      </c>
      <c r="P207" t="b">
        <f t="shared" si="41"/>
        <v>1</v>
      </c>
      <c r="Q207" t="b">
        <f t="shared" si="42"/>
        <v>1</v>
      </c>
      <c r="S207" t="s">
        <v>12</v>
      </c>
      <c r="T207">
        <f t="shared" si="47"/>
        <v>203</v>
      </c>
      <c r="U207">
        <v>9.257756573788356E-6</v>
      </c>
      <c r="V207">
        <v>9.4788993010297418E-5</v>
      </c>
      <c r="W207" t="s">
        <v>528</v>
      </c>
      <c r="X207" t="s">
        <v>529</v>
      </c>
      <c r="Y207" t="s">
        <v>175</v>
      </c>
      <c r="Z207" t="s">
        <v>176</v>
      </c>
      <c r="AA207" t="s">
        <v>17</v>
      </c>
      <c r="AB207">
        <f t="shared" si="43"/>
        <v>-8.5531236436509062E-5</v>
      </c>
      <c r="AC207" t="b">
        <f t="shared" si="44"/>
        <v>0</v>
      </c>
      <c r="AD207" t="b">
        <f t="shared" si="45"/>
        <v>1</v>
      </c>
    </row>
    <row r="208" spans="1:30" x14ac:dyDescent="0.25">
      <c r="A208" t="s">
        <v>12</v>
      </c>
      <c r="B208">
        <f t="shared" si="46"/>
        <v>204</v>
      </c>
      <c r="C208">
        <v>1.1315165465930479E-4</v>
      </c>
      <c r="D208">
        <v>9.5853836683090776E-5</v>
      </c>
      <c r="E208" t="s">
        <v>21</v>
      </c>
      <c r="F208" t="s">
        <v>21</v>
      </c>
      <c r="G208" t="s">
        <v>175</v>
      </c>
      <c r="H208" t="s">
        <v>176</v>
      </c>
      <c r="I208" t="s">
        <v>17</v>
      </c>
      <c r="J208">
        <f t="shared" si="36"/>
        <v>1.7297817976214019E-5</v>
      </c>
      <c r="K208" t="b">
        <f t="shared" si="37"/>
        <v>1</v>
      </c>
      <c r="L208" t="b">
        <f t="shared" si="38"/>
        <v>0</v>
      </c>
      <c r="N208">
        <f t="shared" si="39"/>
        <v>8.9755731096374829E-5</v>
      </c>
      <c r="O208">
        <f t="shared" si="40"/>
        <v>8.2839816059276927E-5</v>
      </c>
      <c r="P208" t="b">
        <f t="shared" si="41"/>
        <v>1</v>
      </c>
      <c r="Q208" t="b">
        <f t="shared" si="42"/>
        <v>1</v>
      </c>
      <c r="S208" t="s">
        <v>12</v>
      </c>
      <c r="T208">
        <f t="shared" si="47"/>
        <v>204</v>
      </c>
      <c r="U208">
        <v>2.3395923562929969E-5</v>
      </c>
      <c r="V208">
        <v>1.3014020623813851E-5</v>
      </c>
      <c r="W208" t="s">
        <v>530</v>
      </c>
      <c r="X208" t="s">
        <v>530</v>
      </c>
      <c r="Y208" t="s">
        <v>175</v>
      </c>
      <c r="Z208" t="s">
        <v>176</v>
      </c>
      <c r="AA208" t="s">
        <v>17</v>
      </c>
      <c r="AB208">
        <f t="shared" si="43"/>
        <v>1.0381902939116118E-5</v>
      </c>
      <c r="AC208" t="b">
        <f t="shared" si="44"/>
        <v>1</v>
      </c>
      <c r="AD208" t="b">
        <f t="shared" si="45"/>
        <v>0</v>
      </c>
    </row>
    <row r="209" spans="1:30" x14ac:dyDescent="0.25">
      <c r="A209" t="s">
        <v>12</v>
      </c>
      <c r="B209">
        <f t="shared" si="46"/>
        <v>205</v>
      </c>
      <c r="C209">
        <v>9.4664001153432764E-6</v>
      </c>
      <c r="D209">
        <v>3.3355776395183063E-5</v>
      </c>
      <c r="E209" t="s">
        <v>22</v>
      </c>
      <c r="F209" t="s">
        <v>22</v>
      </c>
      <c r="G209" t="s">
        <v>175</v>
      </c>
      <c r="H209" t="s">
        <v>176</v>
      </c>
      <c r="I209" t="s">
        <v>17</v>
      </c>
      <c r="J209">
        <f t="shared" si="36"/>
        <v>-2.3889376279839787E-5</v>
      </c>
      <c r="K209" t="b">
        <f t="shared" si="37"/>
        <v>0</v>
      </c>
      <c r="L209" t="b">
        <f t="shared" si="38"/>
        <v>1</v>
      </c>
      <c r="N209">
        <f t="shared" si="39"/>
        <v>8.9689580704543914E-6</v>
      </c>
      <c r="O209">
        <f t="shared" si="40"/>
        <v>3.09225417822745E-5</v>
      </c>
      <c r="P209" t="b">
        <f t="shared" si="41"/>
        <v>1</v>
      </c>
      <c r="Q209" t="b">
        <f t="shared" si="42"/>
        <v>1</v>
      </c>
      <c r="S209" t="s">
        <v>12</v>
      </c>
      <c r="T209">
        <f t="shared" si="47"/>
        <v>205</v>
      </c>
      <c r="U209">
        <v>4.9744204488888499E-7</v>
      </c>
      <c r="V209">
        <v>2.433234612908564E-6</v>
      </c>
      <c r="W209" t="s">
        <v>531</v>
      </c>
      <c r="X209" t="s">
        <v>531</v>
      </c>
      <c r="Y209" t="s">
        <v>175</v>
      </c>
      <c r="Z209" t="s">
        <v>176</v>
      </c>
      <c r="AA209" t="s">
        <v>17</v>
      </c>
      <c r="AB209">
        <f t="shared" si="43"/>
        <v>-1.935792568019679E-6</v>
      </c>
      <c r="AC209" t="b">
        <f t="shared" si="44"/>
        <v>0</v>
      </c>
      <c r="AD209" t="b">
        <f t="shared" si="45"/>
        <v>1</v>
      </c>
    </row>
    <row r="210" spans="1:30" x14ac:dyDescent="0.25">
      <c r="A210" t="s">
        <v>12</v>
      </c>
      <c r="B210">
        <f t="shared" si="46"/>
        <v>206</v>
      </c>
      <c r="C210">
        <v>1.357553401248879E-6</v>
      </c>
      <c r="D210">
        <v>8.2090613432228565E-5</v>
      </c>
      <c r="E210" t="s">
        <v>23</v>
      </c>
      <c r="F210" t="s">
        <v>24</v>
      </c>
      <c r="G210" t="s">
        <v>175</v>
      </c>
      <c r="H210" t="s">
        <v>176</v>
      </c>
      <c r="I210" t="s">
        <v>17</v>
      </c>
      <c r="J210">
        <f t="shared" si="36"/>
        <v>-8.0733060030979686E-5</v>
      </c>
      <c r="K210" t="b">
        <f t="shared" si="37"/>
        <v>0</v>
      </c>
      <c r="L210" t="b">
        <f t="shared" si="38"/>
        <v>1</v>
      </c>
      <c r="N210">
        <f t="shared" si="39"/>
        <v>2.3901634449430297E-7</v>
      </c>
      <c r="O210">
        <f t="shared" si="40"/>
        <v>6.4472915255464613E-6</v>
      </c>
      <c r="P210" t="b">
        <f t="shared" si="41"/>
        <v>1</v>
      </c>
      <c r="Q210" t="b">
        <f t="shared" si="42"/>
        <v>1</v>
      </c>
      <c r="S210" t="s">
        <v>12</v>
      </c>
      <c r="T210">
        <f t="shared" si="47"/>
        <v>206</v>
      </c>
      <c r="U210">
        <v>1.118537056754576E-6</v>
      </c>
      <c r="V210">
        <v>7.5643321906682104E-5</v>
      </c>
      <c r="W210" t="s">
        <v>532</v>
      </c>
      <c r="X210" t="s">
        <v>533</v>
      </c>
      <c r="Y210" t="s">
        <v>175</v>
      </c>
      <c r="Z210" t="s">
        <v>176</v>
      </c>
      <c r="AA210" t="s">
        <v>17</v>
      </c>
      <c r="AB210">
        <f t="shared" si="43"/>
        <v>-7.4524784849927528E-5</v>
      </c>
      <c r="AC210" t="b">
        <f t="shared" si="44"/>
        <v>0</v>
      </c>
      <c r="AD210" t="b">
        <f t="shared" si="45"/>
        <v>1</v>
      </c>
    </row>
    <row r="211" spans="1:30" x14ac:dyDescent="0.25">
      <c r="A211" t="s">
        <v>12</v>
      </c>
      <c r="B211">
        <f t="shared" si="46"/>
        <v>207</v>
      </c>
      <c r="C211">
        <v>3.0555289413314313E-5</v>
      </c>
      <c r="D211">
        <v>2.0676598069258031E-5</v>
      </c>
      <c r="E211" t="s">
        <v>25</v>
      </c>
      <c r="F211" t="s">
        <v>25</v>
      </c>
      <c r="G211" t="s">
        <v>175</v>
      </c>
      <c r="H211" t="s">
        <v>176</v>
      </c>
      <c r="I211" t="s">
        <v>17</v>
      </c>
      <c r="J211">
        <f t="shared" si="36"/>
        <v>9.8786913440562819E-6</v>
      </c>
      <c r="K211" t="b">
        <f t="shared" si="37"/>
        <v>1</v>
      </c>
      <c r="L211" t="b">
        <f t="shared" si="38"/>
        <v>0</v>
      </c>
      <c r="N211">
        <f t="shared" si="39"/>
        <v>1.3792307072435502E-5</v>
      </c>
      <c r="O211">
        <f t="shared" si="40"/>
        <v>6.2975705077406002E-6</v>
      </c>
      <c r="P211" t="b">
        <f t="shared" si="41"/>
        <v>1</v>
      </c>
      <c r="Q211" t="b">
        <f t="shared" si="42"/>
        <v>1</v>
      </c>
      <c r="S211" t="s">
        <v>12</v>
      </c>
      <c r="T211">
        <f t="shared" si="47"/>
        <v>207</v>
      </c>
      <c r="U211">
        <v>1.676298234087881E-5</v>
      </c>
      <c r="V211">
        <v>1.4379027561517431E-5</v>
      </c>
      <c r="W211" t="s">
        <v>534</v>
      </c>
      <c r="X211" t="s">
        <v>534</v>
      </c>
      <c r="Y211" t="s">
        <v>175</v>
      </c>
      <c r="Z211" t="s">
        <v>176</v>
      </c>
      <c r="AA211" t="s">
        <v>17</v>
      </c>
      <c r="AB211">
        <f t="shared" si="43"/>
        <v>2.3839547793613798E-6</v>
      </c>
      <c r="AC211" t="b">
        <f t="shared" si="44"/>
        <v>1</v>
      </c>
      <c r="AD211" t="b">
        <f t="shared" si="45"/>
        <v>0</v>
      </c>
    </row>
    <row r="212" spans="1:30" x14ac:dyDescent="0.25">
      <c r="A212" t="s">
        <v>12</v>
      </c>
      <c r="B212">
        <f t="shared" si="46"/>
        <v>208</v>
      </c>
      <c r="C212">
        <v>1.9524848539731469E-5</v>
      </c>
      <c r="D212">
        <v>1.9418809097260239E-4</v>
      </c>
      <c r="E212" t="s">
        <v>26</v>
      </c>
      <c r="F212" t="s">
        <v>26</v>
      </c>
      <c r="G212" t="s">
        <v>175</v>
      </c>
      <c r="H212" t="s">
        <v>176</v>
      </c>
      <c r="I212" t="s">
        <v>17</v>
      </c>
      <c r="J212">
        <f t="shared" si="36"/>
        <v>-1.7466324243287093E-4</v>
      </c>
      <c r="K212" t="b">
        <f t="shared" si="37"/>
        <v>0</v>
      </c>
      <c r="L212" t="b">
        <f t="shared" si="38"/>
        <v>1</v>
      </c>
      <c r="N212">
        <f t="shared" si="39"/>
        <v>-1.8352020560996607E-6</v>
      </c>
      <c r="O212">
        <f t="shared" si="40"/>
        <v>7.0325040724128485E-5</v>
      </c>
      <c r="P212" t="b">
        <f t="shared" si="41"/>
        <v>0</v>
      </c>
      <c r="Q212" t="b">
        <f t="shared" si="42"/>
        <v>1</v>
      </c>
      <c r="S212" t="s">
        <v>12</v>
      </c>
      <c r="T212">
        <f t="shared" si="47"/>
        <v>208</v>
      </c>
      <c r="U212">
        <v>2.1360050595831129E-5</v>
      </c>
      <c r="V212">
        <v>1.2386305024847391E-4</v>
      </c>
      <c r="W212" t="s">
        <v>535</v>
      </c>
      <c r="X212" t="s">
        <v>535</v>
      </c>
      <c r="Y212" t="s">
        <v>175</v>
      </c>
      <c r="Z212" t="s">
        <v>176</v>
      </c>
      <c r="AA212" t="s">
        <v>17</v>
      </c>
      <c r="AB212">
        <f t="shared" si="43"/>
        <v>-1.0250299965264278E-4</v>
      </c>
      <c r="AC212" t="b">
        <f t="shared" si="44"/>
        <v>0</v>
      </c>
      <c r="AD212" t="b">
        <f t="shared" si="45"/>
        <v>1</v>
      </c>
    </row>
    <row r="213" spans="1:30" x14ac:dyDescent="0.25">
      <c r="A213" t="s">
        <v>12</v>
      </c>
      <c r="B213">
        <f t="shared" si="46"/>
        <v>209</v>
      </c>
      <c r="C213">
        <v>9.9369208328425884E-6</v>
      </c>
      <c r="D213">
        <v>6.6508014242572236E-6</v>
      </c>
      <c r="E213" t="s">
        <v>27</v>
      </c>
      <c r="F213" t="s">
        <v>28</v>
      </c>
      <c r="G213" t="s">
        <v>175</v>
      </c>
      <c r="H213" t="s">
        <v>176</v>
      </c>
      <c r="I213" t="s">
        <v>17</v>
      </c>
      <c r="J213">
        <f t="shared" si="36"/>
        <v>3.2861194085853648E-6</v>
      </c>
      <c r="K213" t="b">
        <f t="shared" si="37"/>
        <v>1</v>
      </c>
      <c r="L213" t="b">
        <f t="shared" si="38"/>
        <v>0</v>
      </c>
      <c r="N213">
        <f t="shared" si="39"/>
        <v>5.3837375162402168E-6</v>
      </c>
      <c r="O213">
        <f t="shared" si="40"/>
        <v>-1.9805979263765036E-5</v>
      </c>
      <c r="P213" t="b">
        <f t="shared" si="41"/>
        <v>1</v>
      </c>
      <c r="Q213" t="b">
        <f t="shared" si="42"/>
        <v>0</v>
      </c>
      <c r="S213" t="s">
        <v>12</v>
      </c>
      <c r="T213">
        <f t="shared" si="47"/>
        <v>209</v>
      </c>
      <c r="U213">
        <v>4.5531833166023716E-6</v>
      </c>
      <c r="V213">
        <v>2.645678068802226E-5</v>
      </c>
      <c r="W213" t="s">
        <v>536</v>
      </c>
      <c r="X213" t="s">
        <v>537</v>
      </c>
      <c r="Y213" t="s">
        <v>175</v>
      </c>
      <c r="Z213" t="s">
        <v>176</v>
      </c>
      <c r="AA213" t="s">
        <v>17</v>
      </c>
      <c r="AB213">
        <f t="shared" si="43"/>
        <v>-2.1903597371419888E-5</v>
      </c>
      <c r="AC213" t="b">
        <f t="shared" si="44"/>
        <v>0</v>
      </c>
      <c r="AD213" t="b">
        <f t="shared" si="45"/>
        <v>1</v>
      </c>
    </row>
    <row r="214" spans="1:30" x14ac:dyDescent="0.25">
      <c r="A214" t="s">
        <v>12</v>
      </c>
      <c r="B214">
        <f t="shared" si="46"/>
        <v>210</v>
      </c>
      <c r="C214">
        <v>1.590120336913969E-5</v>
      </c>
      <c r="D214">
        <v>1.365002208331134E-5</v>
      </c>
      <c r="E214" t="s">
        <v>29</v>
      </c>
      <c r="F214" t="s">
        <v>30</v>
      </c>
      <c r="G214" t="s">
        <v>175</v>
      </c>
      <c r="H214" t="s">
        <v>176</v>
      </c>
      <c r="I214" t="s">
        <v>17</v>
      </c>
      <c r="J214">
        <f t="shared" si="36"/>
        <v>2.2511812858283503E-6</v>
      </c>
      <c r="K214" t="b">
        <f t="shared" si="37"/>
        <v>1</v>
      </c>
      <c r="L214" t="b">
        <f t="shared" si="38"/>
        <v>0</v>
      </c>
      <c r="N214">
        <f t="shared" si="39"/>
        <v>-2.7392974516260441E-5</v>
      </c>
      <c r="O214">
        <f t="shared" si="40"/>
        <v>2.0160287022008493E-6</v>
      </c>
      <c r="P214" t="b">
        <f t="shared" si="41"/>
        <v>0</v>
      </c>
      <c r="Q214" t="b">
        <f t="shared" si="42"/>
        <v>1</v>
      </c>
      <c r="S214" t="s">
        <v>12</v>
      </c>
      <c r="T214">
        <f t="shared" si="47"/>
        <v>210</v>
      </c>
      <c r="U214">
        <v>4.3294177885400131E-5</v>
      </c>
      <c r="V214">
        <v>1.1633993381110491E-5</v>
      </c>
      <c r="W214" t="s">
        <v>538</v>
      </c>
      <c r="X214" t="s">
        <v>539</v>
      </c>
      <c r="Y214" t="s">
        <v>175</v>
      </c>
      <c r="Z214" t="s">
        <v>176</v>
      </c>
      <c r="AA214" t="s">
        <v>17</v>
      </c>
      <c r="AB214">
        <f t="shared" si="43"/>
        <v>3.1660184504289639E-5</v>
      </c>
      <c r="AC214" t="b">
        <f t="shared" si="44"/>
        <v>1</v>
      </c>
      <c r="AD214" t="b">
        <f t="shared" si="45"/>
        <v>0</v>
      </c>
    </row>
    <row r="215" spans="1:30" x14ac:dyDescent="0.25">
      <c r="A215" t="s">
        <v>12</v>
      </c>
      <c r="B215">
        <f t="shared" si="46"/>
        <v>211</v>
      </c>
      <c r="C215">
        <v>5.9718149714171886E-6</v>
      </c>
      <c r="D215">
        <v>9.70746114035137E-5</v>
      </c>
      <c r="E215" t="s">
        <v>31</v>
      </c>
      <c r="F215" t="s">
        <v>32</v>
      </c>
      <c r="G215" t="s">
        <v>175</v>
      </c>
      <c r="H215" t="s">
        <v>176</v>
      </c>
      <c r="I215" t="s">
        <v>17</v>
      </c>
      <c r="J215">
        <f t="shared" si="36"/>
        <v>-9.1102796432096511E-5</v>
      </c>
      <c r="K215" t="b">
        <f t="shared" si="37"/>
        <v>0</v>
      </c>
      <c r="L215" t="b">
        <f t="shared" si="38"/>
        <v>1</v>
      </c>
      <c r="N215">
        <f t="shared" si="39"/>
        <v>2.6146194613829717E-6</v>
      </c>
      <c r="O215">
        <f t="shared" si="40"/>
        <v>3.2176161766983569E-5</v>
      </c>
      <c r="P215" t="b">
        <f t="shared" si="41"/>
        <v>1</v>
      </c>
      <c r="Q215" t="b">
        <f t="shared" si="42"/>
        <v>1</v>
      </c>
      <c r="S215" t="s">
        <v>12</v>
      </c>
      <c r="T215">
        <f t="shared" si="47"/>
        <v>211</v>
      </c>
      <c r="U215">
        <v>3.357195510034217E-6</v>
      </c>
      <c r="V215">
        <v>6.4898449636530131E-5</v>
      </c>
      <c r="W215" t="s">
        <v>540</v>
      </c>
      <c r="X215" t="s">
        <v>541</v>
      </c>
      <c r="Y215" t="s">
        <v>175</v>
      </c>
      <c r="Z215" t="s">
        <v>176</v>
      </c>
      <c r="AA215" t="s">
        <v>17</v>
      </c>
      <c r="AB215">
        <f t="shared" si="43"/>
        <v>-6.1541254126495915E-5</v>
      </c>
      <c r="AC215" t="b">
        <f t="shared" si="44"/>
        <v>0</v>
      </c>
      <c r="AD215" t="b">
        <f t="shared" si="45"/>
        <v>1</v>
      </c>
    </row>
    <row r="216" spans="1:30" x14ac:dyDescent="0.25">
      <c r="A216" t="s">
        <v>12</v>
      </c>
      <c r="B216">
        <f t="shared" si="46"/>
        <v>212</v>
      </c>
      <c r="C216">
        <v>4.6205415856093168E-5</v>
      </c>
      <c r="D216">
        <v>1.6775206313468521E-4</v>
      </c>
      <c r="E216" t="s">
        <v>33</v>
      </c>
      <c r="F216" t="s">
        <v>33</v>
      </c>
      <c r="G216" t="s">
        <v>175</v>
      </c>
      <c r="H216" t="s">
        <v>176</v>
      </c>
      <c r="I216" t="s">
        <v>17</v>
      </c>
      <c r="J216">
        <f t="shared" si="36"/>
        <v>-1.2154664727859204E-4</v>
      </c>
      <c r="K216" t="b">
        <f t="shared" si="37"/>
        <v>0</v>
      </c>
      <c r="L216" t="b">
        <f t="shared" si="38"/>
        <v>1</v>
      </c>
      <c r="N216">
        <f t="shared" si="39"/>
        <v>3.2526834729651455E-5</v>
      </c>
      <c r="O216">
        <f t="shared" si="40"/>
        <v>1.1311842172290204E-4</v>
      </c>
      <c r="P216" t="b">
        <f t="shared" si="41"/>
        <v>1</v>
      </c>
      <c r="Q216" t="b">
        <f t="shared" si="42"/>
        <v>1</v>
      </c>
      <c r="S216" t="s">
        <v>12</v>
      </c>
      <c r="T216">
        <f t="shared" si="47"/>
        <v>212</v>
      </c>
      <c r="U216">
        <v>1.367858112644171E-5</v>
      </c>
      <c r="V216">
        <v>5.4633641411783167E-5</v>
      </c>
      <c r="W216" t="s">
        <v>542</v>
      </c>
      <c r="X216" t="s">
        <v>542</v>
      </c>
      <c r="Y216" t="s">
        <v>175</v>
      </c>
      <c r="Z216" t="s">
        <v>176</v>
      </c>
      <c r="AA216" t="s">
        <v>17</v>
      </c>
      <c r="AB216">
        <f t="shared" si="43"/>
        <v>-4.095506028534146E-5</v>
      </c>
      <c r="AC216" t="b">
        <f t="shared" si="44"/>
        <v>0</v>
      </c>
      <c r="AD216" t="b">
        <f t="shared" si="45"/>
        <v>1</v>
      </c>
    </row>
    <row r="217" spans="1:30" x14ac:dyDescent="0.25">
      <c r="A217" t="s">
        <v>12</v>
      </c>
      <c r="B217">
        <f t="shared" si="46"/>
        <v>213</v>
      </c>
      <c r="C217">
        <v>6.8956687755417079E-5</v>
      </c>
      <c r="D217">
        <v>1.264561724383384E-4</v>
      </c>
      <c r="E217" t="s">
        <v>34</v>
      </c>
      <c r="F217" t="s">
        <v>35</v>
      </c>
      <c r="G217" t="s">
        <v>175</v>
      </c>
      <c r="H217" t="s">
        <v>176</v>
      </c>
      <c r="I217" t="s">
        <v>17</v>
      </c>
      <c r="J217">
        <f t="shared" si="36"/>
        <v>-5.749948468292132E-5</v>
      </c>
      <c r="K217" t="b">
        <f t="shared" si="37"/>
        <v>0</v>
      </c>
      <c r="L217" t="b">
        <f t="shared" si="38"/>
        <v>1</v>
      </c>
      <c r="N217">
        <f t="shared" si="39"/>
        <v>5.1616434575407766E-5</v>
      </c>
      <c r="O217">
        <f t="shared" si="40"/>
        <v>-2.3305619833990904E-5</v>
      </c>
      <c r="P217" t="b">
        <f t="shared" si="41"/>
        <v>1</v>
      </c>
      <c r="Q217" t="b">
        <f t="shared" si="42"/>
        <v>0</v>
      </c>
      <c r="S217" t="s">
        <v>12</v>
      </c>
      <c r="T217">
        <f t="shared" si="47"/>
        <v>213</v>
      </c>
      <c r="U217">
        <v>1.734025318000931E-5</v>
      </c>
      <c r="V217">
        <v>1.497617922723293E-4</v>
      </c>
      <c r="W217" t="s">
        <v>543</v>
      </c>
      <c r="X217" t="s">
        <v>544</v>
      </c>
      <c r="Y217" t="s">
        <v>175</v>
      </c>
      <c r="Z217" t="s">
        <v>176</v>
      </c>
      <c r="AA217" t="s">
        <v>17</v>
      </c>
      <c r="AB217">
        <f t="shared" si="43"/>
        <v>-1.3242153909231999E-4</v>
      </c>
      <c r="AC217" t="b">
        <f t="shared" si="44"/>
        <v>0</v>
      </c>
      <c r="AD217" t="b">
        <f t="shared" si="45"/>
        <v>1</v>
      </c>
    </row>
    <row r="218" spans="1:30" x14ac:dyDescent="0.25">
      <c r="A218" t="s">
        <v>12</v>
      </c>
      <c r="B218">
        <f t="shared" si="46"/>
        <v>214</v>
      </c>
      <c r="C218">
        <v>1.4779689081478861E-5</v>
      </c>
      <c r="D218">
        <v>2.0405792383826341E-5</v>
      </c>
      <c r="E218" t="s">
        <v>36</v>
      </c>
      <c r="F218" t="s">
        <v>37</v>
      </c>
      <c r="G218" t="s">
        <v>175</v>
      </c>
      <c r="H218" t="s">
        <v>176</v>
      </c>
      <c r="I218" t="s">
        <v>17</v>
      </c>
      <c r="J218">
        <f t="shared" si="36"/>
        <v>-5.6261033023474806E-6</v>
      </c>
      <c r="K218" t="b">
        <f t="shared" si="37"/>
        <v>0</v>
      </c>
      <c r="L218" t="b">
        <f t="shared" si="38"/>
        <v>1</v>
      </c>
      <c r="N218">
        <f t="shared" si="39"/>
        <v>2.6042653189506314E-6</v>
      </c>
      <c r="O218">
        <f t="shared" si="40"/>
        <v>-1.5903850180620796E-4</v>
      </c>
      <c r="P218" t="b">
        <f t="shared" si="41"/>
        <v>1</v>
      </c>
      <c r="Q218" t="b">
        <f t="shared" si="42"/>
        <v>0</v>
      </c>
      <c r="S218" t="s">
        <v>12</v>
      </c>
      <c r="T218">
        <f t="shared" si="47"/>
        <v>214</v>
      </c>
      <c r="U218">
        <v>1.2175423762528229E-5</v>
      </c>
      <c r="V218">
        <v>1.794442941900343E-4</v>
      </c>
      <c r="W218" t="s">
        <v>545</v>
      </c>
      <c r="X218" t="s">
        <v>546</v>
      </c>
      <c r="Y218" t="s">
        <v>175</v>
      </c>
      <c r="Z218" t="s">
        <v>176</v>
      </c>
      <c r="AA218" t="s">
        <v>17</v>
      </c>
      <c r="AB218">
        <f t="shared" si="43"/>
        <v>-1.6726887042750607E-4</v>
      </c>
      <c r="AC218" t="b">
        <f t="shared" si="44"/>
        <v>0</v>
      </c>
      <c r="AD218" t="b">
        <f t="shared" si="45"/>
        <v>1</v>
      </c>
    </row>
    <row r="219" spans="1:30" x14ac:dyDescent="0.25">
      <c r="A219" t="s">
        <v>12</v>
      </c>
      <c r="B219">
        <f t="shared" si="46"/>
        <v>215</v>
      </c>
      <c r="C219">
        <v>1.490147678850917E-5</v>
      </c>
      <c r="D219">
        <v>6.2774066464044154E-5</v>
      </c>
      <c r="E219" t="s">
        <v>38</v>
      </c>
      <c r="F219" t="s">
        <v>38</v>
      </c>
      <c r="G219" t="s">
        <v>175</v>
      </c>
      <c r="H219" t="s">
        <v>176</v>
      </c>
      <c r="I219" t="s">
        <v>17</v>
      </c>
      <c r="J219">
        <f t="shared" si="36"/>
        <v>-4.7872589675534982E-5</v>
      </c>
      <c r="K219" t="b">
        <f t="shared" si="37"/>
        <v>0</v>
      </c>
      <c r="L219" t="b">
        <f t="shared" si="38"/>
        <v>1</v>
      </c>
      <c r="N219">
        <f t="shared" si="39"/>
        <v>7.9585679486626725E-6</v>
      </c>
      <c r="O219">
        <f t="shared" si="40"/>
        <v>4.0886701754061505E-5</v>
      </c>
      <c r="P219" t="b">
        <f t="shared" si="41"/>
        <v>1</v>
      </c>
      <c r="Q219" t="b">
        <f t="shared" si="42"/>
        <v>1</v>
      </c>
      <c r="S219" t="s">
        <v>12</v>
      </c>
      <c r="T219">
        <f t="shared" si="47"/>
        <v>215</v>
      </c>
      <c r="U219">
        <v>6.9429088398464964E-6</v>
      </c>
      <c r="V219">
        <v>2.1887364709982648E-5</v>
      </c>
      <c r="W219" t="s">
        <v>547</v>
      </c>
      <c r="X219" t="s">
        <v>547</v>
      </c>
      <c r="Y219" t="s">
        <v>175</v>
      </c>
      <c r="Z219" t="s">
        <v>176</v>
      </c>
      <c r="AA219" t="s">
        <v>17</v>
      </c>
      <c r="AB219">
        <f t="shared" si="43"/>
        <v>-1.4944455870136153E-5</v>
      </c>
      <c r="AC219" t="b">
        <f t="shared" si="44"/>
        <v>0</v>
      </c>
      <c r="AD219" t="b">
        <f t="shared" si="45"/>
        <v>1</v>
      </c>
    </row>
    <row r="220" spans="1:30" x14ac:dyDescent="0.25">
      <c r="A220" t="s">
        <v>12</v>
      </c>
      <c r="B220">
        <f t="shared" si="46"/>
        <v>216</v>
      </c>
      <c r="C220">
        <v>2.9006729164393619E-5</v>
      </c>
      <c r="D220">
        <v>4.0405575418844819E-5</v>
      </c>
      <c r="E220" t="s">
        <v>39</v>
      </c>
      <c r="F220" t="s">
        <v>39</v>
      </c>
      <c r="G220" t="s">
        <v>175</v>
      </c>
      <c r="H220" t="s">
        <v>176</v>
      </c>
      <c r="I220" t="s">
        <v>17</v>
      </c>
      <c r="J220">
        <f t="shared" si="36"/>
        <v>-1.13988462544512E-5</v>
      </c>
      <c r="K220" t="b">
        <f t="shared" si="37"/>
        <v>0</v>
      </c>
      <c r="L220" t="b">
        <f t="shared" si="38"/>
        <v>1</v>
      </c>
      <c r="N220">
        <f t="shared" si="39"/>
        <v>1.1664469639072198E-5</v>
      </c>
      <c r="O220">
        <f t="shared" si="40"/>
        <v>6.8876324803568423E-6</v>
      </c>
      <c r="P220" t="b">
        <f t="shared" si="41"/>
        <v>1</v>
      </c>
      <c r="Q220" t="b">
        <f t="shared" si="42"/>
        <v>1</v>
      </c>
      <c r="S220" t="s">
        <v>12</v>
      </c>
      <c r="T220">
        <f t="shared" si="47"/>
        <v>216</v>
      </c>
      <c r="U220">
        <v>1.7342259525321421E-5</v>
      </c>
      <c r="V220">
        <v>3.3517942938487977E-5</v>
      </c>
      <c r="W220" t="s">
        <v>548</v>
      </c>
      <c r="X220" t="s">
        <v>548</v>
      </c>
      <c r="Y220" t="s">
        <v>175</v>
      </c>
      <c r="Z220" t="s">
        <v>176</v>
      </c>
      <c r="AA220" t="s">
        <v>17</v>
      </c>
      <c r="AB220">
        <f t="shared" si="43"/>
        <v>-1.6175683413166556E-5</v>
      </c>
      <c r="AC220" t="b">
        <f t="shared" si="44"/>
        <v>0</v>
      </c>
      <c r="AD220" t="b">
        <f t="shared" si="45"/>
        <v>1</v>
      </c>
    </row>
    <row r="221" spans="1:30" x14ac:dyDescent="0.25">
      <c r="A221" t="s">
        <v>12</v>
      </c>
      <c r="B221">
        <f t="shared" si="46"/>
        <v>217</v>
      </c>
      <c r="C221">
        <v>7.7175982369226404E-6</v>
      </c>
      <c r="D221">
        <v>1.248174521606416E-5</v>
      </c>
      <c r="E221" t="s">
        <v>40</v>
      </c>
      <c r="F221" t="s">
        <v>41</v>
      </c>
      <c r="G221" t="s">
        <v>175</v>
      </c>
      <c r="H221" t="s">
        <v>176</v>
      </c>
      <c r="I221" t="s">
        <v>17</v>
      </c>
      <c r="J221">
        <f t="shared" si="36"/>
        <v>-4.7641469791415198E-6</v>
      </c>
      <c r="K221" t="b">
        <f t="shared" si="37"/>
        <v>0</v>
      </c>
      <c r="L221" t="b">
        <f t="shared" si="38"/>
        <v>1</v>
      </c>
      <c r="N221">
        <f t="shared" si="39"/>
        <v>-1.455085748602869E-5</v>
      </c>
      <c r="O221">
        <f t="shared" si="40"/>
        <v>-1.6239607066381725E-4</v>
      </c>
      <c r="P221" t="b">
        <f t="shared" si="41"/>
        <v>0</v>
      </c>
      <c r="Q221" t="b">
        <f t="shared" si="42"/>
        <v>0</v>
      </c>
      <c r="S221" t="s">
        <v>12</v>
      </c>
      <c r="T221">
        <f t="shared" si="47"/>
        <v>217</v>
      </c>
      <c r="U221">
        <v>2.226845572295133E-5</v>
      </c>
      <c r="V221">
        <v>1.7487781587988141E-4</v>
      </c>
      <c r="W221" t="s">
        <v>549</v>
      </c>
      <c r="X221" t="s">
        <v>550</v>
      </c>
      <c r="Y221" t="s">
        <v>175</v>
      </c>
      <c r="Z221" t="s">
        <v>176</v>
      </c>
      <c r="AA221" t="s">
        <v>17</v>
      </c>
      <c r="AB221">
        <f t="shared" si="43"/>
        <v>-1.5260936015693008E-4</v>
      </c>
      <c r="AC221" t="b">
        <f t="shared" si="44"/>
        <v>0</v>
      </c>
      <c r="AD221" t="b">
        <f t="shared" si="45"/>
        <v>1</v>
      </c>
    </row>
    <row r="222" spans="1:30" x14ac:dyDescent="0.25">
      <c r="A222" t="s">
        <v>12</v>
      </c>
      <c r="B222">
        <f t="shared" si="46"/>
        <v>218</v>
      </c>
      <c r="C222">
        <v>2.1944939362583679E-5</v>
      </c>
      <c r="D222">
        <v>1.5686998722230781E-6</v>
      </c>
      <c r="E222" t="s">
        <v>42</v>
      </c>
      <c r="F222" t="s">
        <v>43</v>
      </c>
      <c r="G222" t="s">
        <v>175</v>
      </c>
      <c r="H222" t="s">
        <v>176</v>
      </c>
      <c r="I222" t="s">
        <v>17</v>
      </c>
      <c r="J222">
        <f t="shared" si="36"/>
        <v>2.03762394903606E-5</v>
      </c>
      <c r="K222" t="b">
        <f t="shared" si="37"/>
        <v>1</v>
      </c>
      <c r="L222" t="b">
        <f t="shared" si="38"/>
        <v>0</v>
      </c>
      <c r="N222">
        <f t="shared" si="39"/>
        <v>2.1431151253636893E-6</v>
      </c>
      <c r="O222">
        <f t="shared" si="40"/>
        <v>-1.0740163133959871E-5</v>
      </c>
      <c r="P222" t="b">
        <f t="shared" si="41"/>
        <v>1</v>
      </c>
      <c r="Q222" t="b">
        <f t="shared" si="42"/>
        <v>0</v>
      </c>
      <c r="S222" t="s">
        <v>12</v>
      </c>
      <c r="T222">
        <f t="shared" si="47"/>
        <v>218</v>
      </c>
      <c r="U222">
        <v>1.9801824237219989E-5</v>
      </c>
      <c r="V222">
        <v>1.230886300618295E-5</v>
      </c>
      <c r="W222" t="s">
        <v>551</v>
      </c>
      <c r="X222" t="s">
        <v>552</v>
      </c>
      <c r="Y222" t="s">
        <v>175</v>
      </c>
      <c r="Z222" t="s">
        <v>176</v>
      </c>
      <c r="AA222" t="s">
        <v>17</v>
      </c>
      <c r="AB222">
        <f t="shared" si="43"/>
        <v>7.4929612310370396E-6</v>
      </c>
      <c r="AC222" t="b">
        <f t="shared" si="44"/>
        <v>1</v>
      </c>
      <c r="AD222" t="b">
        <f t="shared" si="45"/>
        <v>0</v>
      </c>
    </row>
    <row r="223" spans="1:30" x14ac:dyDescent="0.25">
      <c r="A223" t="s">
        <v>12</v>
      </c>
      <c r="B223">
        <f t="shared" si="46"/>
        <v>219</v>
      </c>
      <c r="C223">
        <v>2.1250450572551931E-6</v>
      </c>
      <c r="D223">
        <v>1.165722460427787E-5</v>
      </c>
      <c r="E223" t="s">
        <v>44</v>
      </c>
      <c r="F223" t="s">
        <v>44</v>
      </c>
      <c r="G223" t="s">
        <v>175</v>
      </c>
      <c r="H223" t="s">
        <v>176</v>
      </c>
      <c r="I223" t="s">
        <v>17</v>
      </c>
      <c r="J223">
        <f t="shared" si="36"/>
        <v>-9.5321795470226772E-6</v>
      </c>
      <c r="K223" t="b">
        <f t="shared" si="37"/>
        <v>0</v>
      </c>
      <c r="L223" t="b">
        <f t="shared" si="38"/>
        <v>1</v>
      </c>
      <c r="N223">
        <f t="shared" si="39"/>
        <v>-1.9330395161887278E-5</v>
      </c>
      <c r="O223">
        <f t="shared" si="40"/>
        <v>-7.5546458901953883E-5</v>
      </c>
      <c r="P223" t="b">
        <f t="shared" si="41"/>
        <v>0</v>
      </c>
      <c r="Q223" t="b">
        <f t="shared" si="42"/>
        <v>0</v>
      </c>
      <c r="S223" t="s">
        <v>12</v>
      </c>
      <c r="T223">
        <f t="shared" si="47"/>
        <v>219</v>
      </c>
      <c r="U223">
        <v>2.1455440219142471E-5</v>
      </c>
      <c r="V223">
        <v>8.7203683506231755E-5</v>
      </c>
      <c r="W223" t="s">
        <v>553</v>
      </c>
      <c r="X223" t="s">
        <v>553</v>
      </c>
      <c r="Y223" t="s">
        <v>175</v>
      </c>
      <c r="Z223" t="s">
        <v>176</v>
      </c>
      <c r="AA223" t="s">
        <v>17</v>
      </c>
      <c r="AB223">
        <f t="shared" si="43"/>
        <v>-6.5748243287089281E-5</v>
      </c>
      <c r="AC223" t="b">
        <f t="shared" si="44"/>
        <v>0</v>
      </c>
      <c r="AD223" t="b">
        <f t="shared" si="45"/>
        <v>1</v>
      </c>
    </row>
    <row r="224" spans="1:30" x14ac:dyDescent="0.25">
      <c r="A224" t="s">
        <v>12</v>
      </c>
      <c r="B224">
        <f t="shared" si="46"/>
        <v>220</v>
      </c>
      <c r="C224">
        <v>7.7480588515754789E-5</v>
      </c>
      <c r="D224">
        <v>7.3008581239264458E-5</v>
      </c>
      <c r="E224" t="s">
        <v>45</v>
      </c>
      <c r="F224" t="s">
        <v>46</v>
      </c>
      <c r="G224" t="s">
        <v>175</v>
      </c>
      <c r="H224" t="s">
        <v>176</v>
      </c>
      <c r="I224" t="s">
        <v>17</v>
      </c>
      <c r="J224">
        <f t="shared" si="36"/>
        <v>4.4720072764903307E-6</v>
      </c>
      <c r="K224" t="b">
        <f t="shared" si="37"/>
        <v>1</v>
      </c>
      <c r="L224" t="b">
        <f t="shared" si="38"/>
        <v>0</v>
      </c>
      <c r="N224">
        <f t="shared" si="39"/>
        <v>7.2544271006336203E-5</v>
      </c>
      <c r="O224">
        <f t="shared" si="40"/>
        <v>-2.3826927645131946E-5</v>
      </c>
      <c r="P224" t="b">
        <f t="shared" si="41"/>
        <v>1</v>
      </c>
      <c r="Q224" t="b">
        <f t="shared" si="42"/>
        <v>0</v>
      </c>
      <c r="S224" t="s">
        <v>12</v>
      </c>
      <c r="T224">
        <f t="shared" si="47"/>
        <v>220</v>
      </c>
      <c r="U224">
        <v>4.9363175094185863E-6</v>
      </c>
      <c r="V224">
        <v>9.6835508884396404E-5</v>
      </c>
      <c r="W224" t="s">
        <v>554</v>
      </c>
      <c r="X224" t="s">
        <v>555</v>
      </c>
      <c r="Y224" t="s">
        <v>175</v>
      </c>
      <c r="Z224" t="s">
        <v>176</v>
      </c>
      <c r="AA224" t="s">
        <v>17</v>
      </c>
      <c r="AB224">
        <f t="shared" si="43"/>
        <v>-9.1899191374977818E-5</v>
      </c>
      <c r="AC224" t="b">
        <f t="shared" si="44"/>
        <v>0</v>
      </c>
      <c r="AD224" t="b">
        <f t="shared" si="45"/>
        <v>1</v>
      </c>
    </row>
    <row r="225" spans="1:30" x14ac:dyDescent="0.25">
      <c r="A225" t="s">
        <v>12</v>
      </c>
      <c r="B225">
        <f t="shared" si="46"/>
        <v>221</v>
      </c>
      <c r="C225">
        <v>9.0111956524197012E-5</v>
      </c>
      <c r="D225">
        <v>9.3047347036190331E-5</v>
      </c>
      <c r="E225" t="s">
        <v>47</v>
      </c>
      <c r="F225" t="s">
        <v>48</v>
      </c>
      <c r="G225" t="s">
        <v>175</v>
      </c>
      <c r="H225" t="s">
        <v>176</v>
      </c>
      <c r="I225" t="s">
        <v>17</v>
      </c>
      <c r="J225">
        <f t="shared" si="36"/>
        <v>-2.9353905119933188E-6</v>
      </c>
      <c r="K225" t="b">
        <f t="shared" si="37"/>
        <v>0</v>
      </c>
      <c r="L225" t="b">
        <f t="shared" si="38"/>
        <v>1</v>
      </c>
      <c r="N225">
        <f t="shared" si="39"/>
        <v>6.2019042161409743E-5</v>
      </c>
      <c r="O225">
        <f t="shared" si="40"/>
        <v>2.7811256586574018E-5</v>
      </c>
      <c r="P225" t="b">
        <f t="shared" si="41"/>
        <v>1</v>
      </c>
      <c r="Q225" t="b">
        <f t="shared" si="42"/>
        <v>1</v>
      </c>
      <c r="S225" t="s">
        <v>12</v>
      </c>
      <c r="T225">
        <f t="shared" si="47"/>
        <v>221</v>
      </c>
      <c r="U225">
        <v>2.8092914362787269E-5</v>
      </c>
      <c r="V225">
        <v>6.5236090449616313E-5</v>
      </c>
      <c r="W225" t="s">
        <v>556</v>
      </c>
      <c r="X225" t="s">
        <v>557</v>
      </c>
      <c r="Y225" t="s">
        <v>175</v>
      </c>
      <c r="Z225" t="s">
        <v>176</v>
      </c>
      <c r="AA225" t="s">
        <v>17</v>
      </c>
      <c r="AB225">
        <f t="shared" si="43"/>
        <v>-3.7143176086829044E-5</v>
      </c>
      <c r="AC225" t="b">
        <f t="shared" si="44"/>
        <v>0</v>
      </c>
      <c r="AD225" t="b">
        <f t="shared" si="45"/>
        <v>1</v>
      </c>
    </row>
    <row r="226" spans="1:30" x14ac:dyDescent="0.25">
      <c r="A226" t="s">
        <v>12</v>
      </c>
      <c r="B226">
        <f t="shared" si="46"/>
        <v>222</v>
      </c>
      <c r="C226">
        <v>5.8375208027428016E-6</v>
      </c>
      <c r="D226">
        <v>1.315382542088628E-5</v>
      </c>
      <c r="E226" t="s">
        <v>49</v>
      </c>
      <c r="F226" t="s">
        <v>49</v>
      </c>
      <c r="G226" t="s">
        <v>175</v>
      </c>
      <c r="H226" t="s">
        <v>176</v>
      </c>
      <c r="I226" t="s">
        <v>17</v>
      </c>
      <c r="J226">
        <f t="shared" si="36"/>
        <v>-7.3163046181434782E-6</v>
      </c>
      <c r="K226" t="b">
        <f t="shared" si="37"/>
        <v>0</v>
      </c>
      <c r="L226" t="b">
        <f t="shared" si="38"/>
        <v>1</v>
      </c>
      <c r="N226">
        <f t="shared" si="39"/>
        <v>2.2618210095970426E-6</v>
      </c>
      <c r="O226">
        <f t="shared" si="40"/>
        <v>-4.5069336920278096E-6</v>
      </c>
      <c r="P226" t="b">
        <f t="shared" si="41"/>
        <v>1</v>
      </c>
      <c r="Q226" t="b">
        <f t="shared" si="42"/>
        <v>0</v>
      </c>
      <c r="S226" t="s">
        <v>12</v>
      </c>
      <c r="T226">
        <f t="shared" si="47"/>
        <v>222</v>
      </c>
      <c r="U226">
        <v>3.575699793145759E-6</v>
      </c>
      <c r="V226">
        <v>1.7660759112914089E-5</v>
      </c>
      <c r="W226" t="s">
        <v>558</v>
      </c>
      <c r="X226" t="s">
        <v>558</v>
      </c>
      <c r="Y226" t="s">
        <v>175</v>
      </c>
      <c r="Z226" t="s">
        <v>176</v>
      </c>
      <c r="AA226" t="s">
        <v>17</v>
      </c>
      <c r="AB226">
        <f t="shared" si="43"/>
        <v>-1.408505931976833E-5</v>
      </c>
      <c r="AC226" t="b">
        <f t="shared" si="44"/>
        <v>0</v>
      </c>
      <c r="AD226" t="b">
        <f t="shared" si="45"/>
        <v>1</v>
      </c>
    </row>
    <row r="227" spans="1:30" x14ac:dyDescent="0.25">
      <c r="A227" t="s">
        <v>12</v>
      </c>
      <c r="B227">
        <f t="shared" si="46"/>
        <v>223</v>
      </c>
      <c r="C227">
        <v>7.7710027107968926E-4</v>
      </c>
      <c r="D227">
        <v>3.5677393898367882E-3</v>
      </c>
      <c r="E227" t="s">
        <v>50</v>
      </c>
      <c r="F227" t="s">
        <v>50</v>
      </c>
      <c r="G227" t="s">
        <v>175</v>
      </c>
      <c r="H227" t="s">
        <v>176</v>
      </c>
      <c r="I227" t="s">
        <v>17</v>
      </c>
      <c r="J227">
        <f t="shared" si="36"/>
        <v>-2.7906391187570989E-3</v>
      </c>
      <c r="K227" t="b">
        <f t="shared" si="37"/>
        <v>0</v>
      </c>
      <c r="L227" t="b">
        <f t="shared" si="38"/>
        <v>1</v>
      </c>
      <c r="N227">
        <f t="shared" si="39"/>
        <v>7.3580972457421012E-4</v>
      </c>
      <c r="O227">
        <f t="shared" si="40"/>
        <v>3.2798451720736921E-3</v>
      </c>
      <c r="P227" t="b">
        <f t="shared" si="41"/>
        <v>1</v>
      </c>
      <c r="Q227" t="b">
        <f t="shared" si="42"/>
        <v>1</v>
      </c>
      <c r="S227" t="s">
        <v>12</v>
      </c>
      <c r="T227">
        <f t="shared" si="47"/>
        <v>223</v>
      </c>
      <c r="U227">
        <v>4.1290546505479142E-5</v>
      </c>
      <c r="V227">
        <v>2.8789421776309609E-4</v>
      </c>
      <c r="W227" t="s">
        <v>559</v>
      </c>
      <c r="X227" t="s">
        <v>559</v>
      </c>
      <c r="Y227" t="s">
        <v>175</v>
      </c>
      <c r="Z227" t="s">
        <v>176</v>
      </c>
      <c r="AA227" t="s">
        <v>17</v>
      </c>
      <c r="AB227">
        <f t="shared" si="43"/>
        <v>-2.4660367125761695E-4</v>
      </c>
      <c r="AC227" t="b">
        <f t="shared" si="44"/>
        <v>0</v>
      </c>
      <c r="AD227" t="b">
        <f t="shared" si="45"/>
        <v>1</v>
      </c>
    </row>
    <row r="228" spans="1:30" x14ac:dyDescent="0.25">
      <c r="A228" t="s">
        <v>12</v>
      </c>
      <c r="B228">
        <f t="shared" si="46"/>
        <v>224</v>
      </c>
      <c r="C228">
        <v>3.647178800747497E-6</v>
      </c>
      <c r="D228">
        <v>5.8321442338638008E-5</v>
      </c>
      <c r="E228" t="s">
        <v>51</v>
      </c>
      <c r="F228" t="s">
        <v>52</v>
      </c>
      <c r="G228" t="s">
        <v>175</v>
      </c>
      <c r="H228" t="s">
        <v>176</v>
      </c>
      <c r="I228" t="s">
        <v>17</v>
      </c>
      <c r="J228">
        <f t="shared" si="36"/>
        <v>-5.4674263537890511E-5</v>
      </c>
      <c r="K228" t="b">
        <f t="shared" si="37"/>
        <v>0</v>
      </c>
      <c r="L228" t="b">
        <f t="shared" si="38"/>
        <v>1</v>
      </c>
      <c r="N228">
        <f t="shared" si="39"/>
        <v>-5.7445190577709582E-6</v>
      </c>
      <c r="O228">
        <f t="shared" si="40"/>
        <v>-8.4185841842554483E-5</v>
      </c>
      <c r="P228" t="b">
        <f t="shared" si="41"/>
        <v>0</v>
      </c>
      <c r="Q228" t="b">
        <f t="shared" si="42"/>
        <v>0</v>
      </c>
      <c r="S228" t="s">
        <v>12</v>
      </c>
      <c r="T228">
        <f t="shared" si="47"/>
        <v>224</v>
      </c>
      <c r="U228">
        <v>9.3916978585184552E-6</v>
      </c>
      <c r="V228">
        <v>1.4250728418119249E-4</v>
      </c>
      <c r="W228" t="s">
        <v>560</v>
      </c>
      <c r="X228" t="s">
        <v>561</v>
      </c>
      <c r="Y228" t="s">
        <v>175</v>
      </c>
      <c r="Z228" t="s">
        <v>176</v>
      </c>
      <c r="AA228" t="s">
        <v>17</v>
      </c>
      <c r="AB228">
        <f t="shared" si="43"/>
        <v>-1.3311558632267403E-4</v>
      </c>
      <c r="AC228" t="b">
        <f t="shared" si="44"/>
        <v>0</v>
      </c>
      <c r="AD228" t="b">
        <f t="shared" si="45"/>
        <v>1</v>
      </c>
    </row>
    <row r="229" spans="1:30" x14ac:dyDescent="0.25">
      <c r="A229" t="s">
        <v>12</v>
      </c>
      <c r="B229">
        <f t="shared" si="46"/>
        <v>225</v>
      </c>
      <c r="C229">
        <v>8.7561038526473567E-6</v>
      </c>
      <c r="D229">
        <v>8.5116062109591439E-6</v>
      </c>
      <c r="E229" t="s">
        <v>53</v>
      </c>
      <c r="F229" t="s">
        <v>53</v>
      </c>
      <c r="G229" t="s">
        <v>175</v>
      </c>
      <c r="H229" t="s">
        <v>176</v>
      </c>
      <c r="I229" t="s">
        <v>17</v>
      </c>
      <c r="J229">
        <f t="shared" si="36"/>
        <v>2.4449764168821275E-7</v>
      </c>
      <c r="K229" t="b">
        <f t="shared" si="37"/>
        <v>1</v>
      </c>
      <c r="L229" t="b">
        <f t="shared" si="38"/>
        <v>0</v>
      </c>
      <c r="N229">
        <f t="shared" si="39"/>
        <v>7.152029752433009E-6</v>
      </c>
      <c r="O229">
        <f t="shared" si="40"/>
        <v>-1.3507960829883814E-6</v>
      </c>
      <c r="P229" t="b">
        <f t="shared" si="41"/>
        <v>1</v>
      </c>
      <c r="Q229" t="b">
        <f t="shared" si="42"/>
        <v>0</v>
      </c>
      <c r="S229" t="s">
        <v>12</v>
      </c>
      <c r="T229">
        <f t="shared" si="47"/>
        <v>225</v>
      </c>
      <c r="U229">
        <v>1.6040741002143479E-6</v>
      </c>
      <c r="V229">
        <v>9.8624022939475253E-6</v>
      </c>
      <c r="W229" t="s">
        <v>562</v>
      </c>
      <c r="X229" t="s">
        <v>562</v>
      </c>
      <c r="Y229" t="s">
        <v>175</v>
      </c>
      <c r="Z229" t="s">
        <v>176</v>
      </c>
      <c r="AA229" t="s">
        <v>17</v>
      </c>
      <c r="AB229">
        <f t="shared" si="43"/>
        <v>-8.2583281937331776E-6</v>
      </c>
      <c r="AC229" t="b">
        <f t="shared" si="44"/>
        <v>0</v>
      </c>
      <c r="AD229" t="b">
        <f t="shared" si="45"/>
        <v>1</v>
      </c>
    </row>
    <row r="230" spans="1:30" x14ac:dyDescent="0.25">
      <c r="A230" t="s">
        <v>12</v>
      </c>
      <c r="B230">
        <f t="shared" si="46"/>
        <v>226</v>
      </c>
      <c r="C230">
        <v>1.79115113496664E-6</v>
      </c>
      <c r="D230">
        <v>2.568595846241806E-5</v>
      </c>
      <c r="E230" t="s">
        <v>54</v>
      </c>
      <c r="F230" t="s">
        <v>54</v>
      </c>
      <c r="G230" t="s">
        <v>175</v>
      </c>
      <c r="H230" t="s">
        <v>176</v>
      </c>
      <c r="I230" t="s">
        <v>17</v>
      </c>
      <c r="J230">
        <f t="shared" si="36"/>
        <v>-2.3894807327451421E-5</v>
      </c>
      <c r="K230" t="b">
        <f t="shared" si="37"/>
        <v>0</v>
      </c>
      <c r="L230" t="b">
        <f t="shared" si="38"/>
        <v>1</v>
      </c>
      <c r="N230">
        <f t="shared" si="39"/>
        <v>-2.1618675418721986E-6</v>
      </c>
      <c r="O230">
        <f t="shared" si="40"/>
        <v>-5.7401975936954807E-6</v>
      </c>
      <c r="P230" t="b">
        <f t="shared" si="41"/>
        <v>0</v>
      </c>
      <c r="Q230" t="b">
        <f t="shared" si="42"/>
        <v>0</v>
      </c>
      <c r="S230" t="s">
        <v>12</v>
      </c>
      <c r="T230">
        <f t="shared" si="47"/>
        <v>226</v>
      </c>
      <c r="U230">
        <v>3.9530186768388384E-6</v>
      </c>
      <c r="V230">
        <v>3.1426156056113541E-5</v>
      </c>
      <c r="W230" t="s">
        <v>563</v>
      </c>
      <c r="X230" t="s">
        <v>563</v>
      </c>
      <c r="Y230" t="s">
        <v>175</v>
      </c>
      <c r="Z230" t="s">
        <v>176</v>
      </c>
      <c r="AA230" t="s">
        <v>17</v>
      </c>
      <c r="AB230">
        <f t="shared" si="43"/>
        <v>-2.7473137379274704E-5</v>
      </c>
      <c r="AC230" t="b">
        <f t="shared" si="44"/>
        <v>0</v>
      </c>
      <c r="AD230" t="b">
        <f t="shared" si="45"/>
        <v>1</v>
      </c>
    </row>
    <row r="231" spans="1:30" x14ac:dyDescent="0.25">
      <c r="A231" t="s">
        <v>12</v>
      </c>
      <c r="B231">
        <f t="shared" si="46"/>
        <v>227</v>
      </c>
      <c r="C231">
        <v>3.123528222204186E-5</v>
      </c>
      <c r="D231">
        <v>1.9976690236944711E-4</v>
      </c>
      <c r="E231" t="s">
        <v>55</v>
      </c>
      <c r="F231" t="s">
        <v>56</v>
      </c>
      <c r="G231" t="s">
        <v>175</v>
      </c>
      <c r="H231" t="s">
        <v>176</v>
      </c>
      <c r="I231" t="s">
        <v>17</v>
      </c>
      <c r="J231">
        <f t="shared" si="36"/>
        <v>-1.6853162014740525E-4</v>
      </c>
      <c r="K231" t="b">
        <f t="shared" si="37"/>
        <v>0</v>
      </c>
      <c r="L231" t="b">
        <f t="shared" si="38"/>
        <v>1</v>
      </c>
      <c r="N231">
        <f t="shared" si="39"/>
        <v>-2.6819870981853523E-6</v>
      </c>
      <c r="O231">
        <f t="shared" si="40"/>
        <v>1.2456619151635101E-4</v>
      </c>
      <c r="P231" t="b">
        <f t="shared" si="41"/>
        <v>0</v>
      </c>
      <c r="Q231" t="b">
        <f t="shared" si="42"/>
        <v>1</v>
      </c>
      <c r="S231" t="s">
        <v>12</v>
      </c>
      <c r="T231">
        <f t="shared" si="47"/>
        <v>227</v>
      </c>
      <c r="U231">
        <v>3.3917269320227213E-5</v>
      </c>
      <c r="V231">
        <v>7.5200710853096098E-5</v>
      </c>
      <c r="W231" t="s">
        <v>564</v>
      </c>
      <c r="X231" t="s">
        <v>565</v>
      </c>
      <c r="Y231" t="s">
        <v>175</v>
      </c>
      <c r="Z231" t="s">
        <v>176</v>
      </c>
      <c r="AA231" t="s">
        <v>17</v>
      </c>
      <c r="AB231">
        <f t="shared" si="43"/>
        <v>-4.1283441532868885E-5</v>
      </c>
      <c r="AC231" t="b">
        <f t="shared" si="44"/>
        <v>0</v>
      </c>
      <c r="AD231" t="b">
        <f t="shared" si="45"/>
        <v>1</v>
      </c>
    </row>
    <row r="232" spans="1:30" x14ac:dyDescent="0.25">
      <c r="A232" t="s">
        <v>12</v>
      </c>
      <c r="B232">
        <f t="shared" si="46"/>
        <v>228</v>
      </c>
      <c r="C232">
        <v>6.6645181505009532E-5</v>
      </c>
      <c r="D232">
        <v>2.6006697225966491E-5</v>
      </c>
      <c r="E232" t="s">
        <v>57</v>
      </c>
      <c r="F232" t="s">
        <v>57</v>
      </c>
      <c r="G232" t="s">
        <v>175</v>
      </c>
      <c r="H232" t="s">
        <v>176</v>
      </c>
      <c r="I232" t="s">
        <v>17</v>
      </c>
      <c r="J232">
        <f t="shared" si="36"/>
        <v>4.0638484279043041E-5</v>
      </c>
      <c r="K232" t="b">
        <f t="shared" si="37"/>
        <v>1</v>
      </c>
      <c r="L232" t="b">
        <f t="shared" si="38"/>
        <v>0</v>
      </c>
      <c r="N232">
        <f t="shared" si="39"/>
        <v>5.4299095609167125E-5</v>
      </c>
      <c r="O232">
        <f t="shared" si="40"/>
        <v>1.1902289770659991E-5</v>
      </c>
      <c r="P232" t="b">
        <f t="shared" si="41"/>
        <v>1</v>
      </c>
      <c r="Q232" t="b">
        <f t="shared" si="42"/>
        <v>1</v>
      </c>
      <c r="S232" t="s">
        <v>12</v>
      </c>
      <c r="T232">
        <f t="shared" si="47"/>
        <v>228</v>
      </c>
      <c r="U232">
        <v>1.234608589584241E-5</v>
      </c>
      <c r="V232">
        <v>1.41044074553065E-5</v>
      </c>
      <c r="W232" t="s">
        <v>566</v>
      </c>
      <c r="X232" t="s">
        <v>566</v>
      </c>
      <c r="Y232" t="s">
        <v>175</v>
      </c>
      <c r="Z232" t="s">
        <v>176</v>
      </c>
      <c r="AA232" t="s">
        <v>17</v>
      </c>
      <c r="AB232">
        <f t="shared" si="43"/>
        <v>-1.7583215594640899E-6</v>
      </c>
      <c r="AC232" t="b">
        <f t="shared" si="44"/>
        <v>0</v>
      </c>
      <c r="AD232" t="b">
        <f t="shared" si="45"/>
        <v>1</v>
      </c>
    </row>
    <row r="233" spans="1:30" x14ac:dyDescent="0.25">
      <c r="A233" t="s">
        <v>12</v>
      </c>
      <c r="B233">
        <f t="shared" si="46"/>
        <v>229</v>
      </c>
      <c r="C233">
        <v>6.6152351791970432E-5</v>
      </c>
      <c r="D233">
        <v>1.279398566111922E-4</v>
      </c>
      <c r="E233" t="s">
        <v>58</v>
      </c>
      <c r="F233" t="s">
        <v>59</v>
      </c>
      <c r="G233" t="s">
        <v>175</v>
      </c>
      <c r="H233" t="s">
        <v>176</v>
      </c>
      <c r="I233" t="s">
        <v>17</v>
      </c>
      <c r="J233">
        <f t="shared" si="36"/>
        <v>-6.1787504819221768E-5</v>
      </c>
      <c r="K233" t="b">
        <f t="shared" si="37"/>
        <v>0</v>
      </c>
      <c r="L233" t="b">
        <f t="shared" si="38"/>
        <v>1</v>
      </c>
      <c r="N233">
        <f t="shared" si="39"/>
        <v>5.918817123529152E-5</v>
      </c>
      <c r="O233">
        <f t="shared" si="40"/>
        <v>9.7041600383818122E-5</v>
      </c>
      <c r="P233" t="b">
        <f t="shared" si="41"/>
        <v>1</v>
      </c>
      <c r="Q233" t="b">
        <f t="shared" si="42"/>
        <v>1</v>
      </c>
      <c r="S233" t="s">
        <v>12</v>
      </c>
      <c r="T233">
        <f t="shared" si="47"/>
        <v>229</v>
      </c>
      <c r="U233">
        <v>6.9641805566789117E-6</v>
      </c>
      <c r="V233">
        <v>3.0898256227374077E-5</v>
      </c>
      <c r="W233" t="s">
        <v>567</v>
      </c>
      <c r="X233" t="s">
        <v>568</v>
      </c>
      <c r="Y233" t="s">
        <v>175</v>
      </c>
      <c r="Z233" t="s">
        <v>176</v>
      </c>
      <c r="AA233" t="s">
        <v>17</v>
      </c>
      <c r="AB233">
        <f t="shared" si="43"/>
        <v>-2.3934075670695165E-5</v>
      </c>
      <c r="AC233" t="b">
        <f t="shared" si="44"/>
        <v>0</v>
      </c>
      <c r="AD233" t="b">
        <f t="shared" si="45"/>
        <v>1</v>
      </c>
    </row>
    <row r="234" spans="1:30" x14ac:dyDescent="0.25">
      <c r="A234" t="s">
        <v>12</v>
      </c>
      <c r="B234">
        <f t="shared" si="46"/>
        <v>230</v>
      </c>
      <c r="C234">
        <v>2.1482303054654039E-5</v>
      </c>
      <c r="D234">
        <v>4.3973770516458899E-5</v>
      </c>
      <c r="E234" t="s">
        <v>60</v>
      </c>
      <c r="F234" t="s">
        <v>60</v>
      </c>
      <c r="G234" t="s">
        <v>175</v>
      </c>
      <c r="H234" t="s">
        <v>176</v>
      </c>
      <c r="I234" t="s">
        <v>17</v>
      </c>
      <c r="J234">
        <f t="shared" si="36"/>
        <v>-2.2491467461804859E-5</v>
      </c>
      <c r="K234" t="b">
        <f t="shared" si="37"/>
        <v>0</v>
      </c>
      <c r="L234" t="b">
        <f t="shared" si="38"/>
        <v>1</v>
      </c>
      <c r="N234">
        <f t="shared" si="39"/>
        <v>1.8710211179495673E-5</v>
      </c>
      <c r="O234">
        <f t="shared" si="40"/>
        <v>4.0377500454269466E-5</v>
      </c>
      <c r="P234" t="b">
        <f t="shared" si="41"/>
        <v>1</v>
      </c>
      <c r="Q234" t="b">
        <f t="shared" si="42"/>
        <v>1</v>
      </c>
      <c r="S234" t="s">
        <v>12</v>
      </c>
      <c r="T234">
        <f t="shared" si="47"/>
        <v>230</v>
      </c>
      <c r="U234">
        <v>2.7720918751583672E-6</v>
      </c>
      <c r="V234">
        <v>3.5962700621894328E-6</v>
      </c>
      <c r="W234" t="s">
        <v>569</v>
      </c>
      <c r="X234" t="s">
        <v>569</v>
      </c>
      <c r="Y234" t="s">
        <v>175</v>
      </c>
      <c r="Z234" t="s">
        <v>176</v>
      </c>
      <c r="AA234" t="s">
        <v>17</v>
      </c>
      <c r="AB234">
        <f t="shared" si="43"/>
        <v>-8.2417818703106562E-7</v>
      </c>
      <c r="AC234" t="b">
        <f t="shared" si="44"/>
        <v>0</v>
      </c>
      <c r="AD234" t="b">
        <f t="shared" si="45"/>
        <v>1</v>
      </c>
    </row>
    <row r="235" spans="1:30" x14ac:dyDescent="0.25">
      <c r="A235" t="s">
        <v>12</v>
      </c>
      <c r="B235">
        <f t="shared" si="46"/>
        <v>231</v>
      </c>
      <c r="C235">
        <v>1.655636697250884E-5</v>
      </c>
      <c r="D235">
        <v>2.032809243246447E-5</v>
      </c>
      <c r="E235" t="s">
        <v>61</v>
      </c>
      <c r="F235" t="s">
        <v>62</v>
      </c>
      <c r="G235" t="s">
        <v>175</v>
      </c>
      <c r="H235" t="s">
        <v>176</v>
      </c>
      <c r="I235" t="s">
        <v>17</v>
      </c>
      <c r="J235">
        <f t="shared" si="36"/>
        <v>-3.7717254599556293E-6</v>
      </c>
      <c r="K235" t="b">
        <f t="shared" si="37"/>
        <v>0</v>
      </c>
      <c r="L235" t="b">
        <f t="shared" si="38"/>
        <v>1</v>
      </c>
      <c r="N235">
        <f t="shared" si="39"/>
        <v>1.3110784493619576E-5</v>
      </c>
      <c r="O235">
        <f t="shared" si="40"/>
        <v>1.6621086388113323E-5</v>
      </c>
      <c r="P235" t="b">
        <f t="shared" si="41"/>
        <v>1</v>
      </c>
      <c r="Q235" t="b">
        <f t="shared" si="42"/>
        <v>1</v>
      </c>
      <c r="S235" t="s">
        <v>12</v>
      </c>
      <c r="T235">
        <f t="shared" si="47"/>
        <v>231</v>
      </c>
      <c r="U235">
        <v>3.4455824788892642E-6</v>
      </c>
      <c r="V235">
        <v>3.707006044351147E-6</v>
      </c>
      <c r="W235" t="s">
        <v>570</v>
      </c>
      <c r="X235" t="s">
        <v>571</v>
      </c>
      <c r="Y235" t="s">
        <v>175</v>
      </c>
      <c r="Z235" t="s">
        <v>176</v>
      </c>
      <c r="AA235" t="s">
        <v>17</v>
      </c>
      <c r="AB235">
        <f t="shared" si="43"/>
        <v>-2.6142356546188281E-7</v>
      </c>
      <c r="AC235" t="b">
        <f t="shared" si="44"/>
        <v>0</v>
      </c>
      <c r="AD235" t="b">
        <f t="shared" si="45"/>
        <v>1</v>
      </c>
    </row>
    <row r="236" spans="1:30" x14ac:dyDescent="0.25">
      <c r="A236" t="s">
        <v>12</v>
      </c>
      <c r="B236">
        <f t="shared" si="46"/>
        <v>232</v>
      </c>
      <c r="C236">
        <v>2.0050692546647039E-4</v>
      </c>
      <c r="D236">
        <v>1.8419621483189989E-5</v>
      </c>
      <c r="E236" t="s">
        <v>63</v>
      </c>
      <c r="F236" t="s">
        <v>64</v>
      </c>
      <c r="G236" t="s">
        <v>175</v>
      </c>
      <c r="H236" t="s">
        <v>176</v>
      </c>
      <c r="I236" t="s">
        <v>17</v>
      </c>
      <c r="J236">
        <f t="shared" si="36"/>
        <v>1.8208730398328041E-4</v>
      </c>
      <c r="K236" t="b">
        <f t="shared" si="37"/>
        <v>1</v>
      </c>
      <c r="L236" t="b">
        <f t="shared" si="38"/>
        <v>0</v>
      </c>
      <c r="N236">
        <f t="shared" si="39"/>
        <v>-2.075085503747687E-4</v>
      </c>
      <c r="O236">
        <f t="shared" si="40"/>
        <v>-1.2476324627641578E-5</v>
      </c>
      <c r="P236" t="b">
        <f t="shared" si="41"/>
        <v>0</v>
      </c>
      <c r="Q236" t="b">
        <f t="shared" si="42"/>
        <v>0</v>
      </c>
      <c r="S236" t="s">
        <v>12</v>
      </c>
      <c r="T236">
        <f t="shared" si="47"/>
        <v>232</v>
      </c>
      <c r="U236">
        <v>4.0801547584123909E-4</v>
      </c>
      <c r="V236">
        <v>3.0895946110831567E-5</v>
      </c>
      <c r="W236" t="s">
        <v>572</v>
      </c>
      <c r="X236" t="s">
        <v>573</v>
      </c>
      <c r="Y236" t="s">
        <v>175</v>
      </c>
      <c r="Z236" t="s">
        <v>176</v>
      </c>
      <c r="AA236" t="s">
        <v>17</v>
      </c>
      <c r="AB236">
        <f t="shared" si="43"/>
        <v>3.7711952973040752E-4</v>
      </c>
      <c r="AC236" t="b">
        <f t="shared" si="44"/>
        <v>1</v>
      </c>
      <c r="AD236" t="b">
        <f t="shared" si="45"/>
        <v>0</v>
      </c>
    </row>
    <row r="237" spans="1:30" x14ac:dyDescent="0.25">
      <c r="A237" t="s">
        <v>12</v>
      </c>
      <c r="B237">
        <f t="shared" si="46"/>
        <v>233</v>
      </c>
      <c r="C237">
        <v>2.0959175799362129E-6</v>
      </c>
      <c r="D237">
        <v>1.8218906916445119E-6</v>
      </c>
      <c r="E237" t="s">
        <v>65</v>
      </c>
      <c r="F237" t="s">
        <v>65</v>
      </c>
      <c r="G237" t="s">
        <v>175</v>
      </c>
      <c r="H237" t="s">
        <v>176</v>
      </c>
      <c r="I237" t="s">
        <v>17</v>
      </c>
      <c r="J237">
        <f t="shared" si="36"/>
        <v>2.7402688829170095E-7</v>
      </c>
      <c r="K237" t="b">
        <f t="shared" si="37"/>
        <v>1</v>
      </c>
      <c r="L237" t="b">
        <f t="shared" si="38"/>
        <v>0</v>
      </c>
      <c r="N237">
        <f t="shared" si="39"/>
        <v>1.8304748437003582E-6</v>
      </c>
      <c r="O237">
        <f t="shared" si="40"/>
        <v>-8.621348115411822E-7</v>
      </c>
      <c r="P237" t="b">
        <f t="shared" si="41"/>
        <v>1</v>
      </c>
      <c r="Q237" t="b">
        <f t="shared" si="42"/>
        <v>0</v>
      </c>
      <c r="S237" t="s">
        <v>12</v>
      </c>
      <c r="T237">
        <f t="shared" si="47"/>
        <v>233</v>
      </c>
      <c r="U237">
        <v>2.6544273623585468E-7</v>
      </c>
      <c r="V237">
        <v>2.6840255031856941E-6</v>
      </c>
      <c r="W237" t="s">
        <v>574</v>
      </c>
      <c r="X237" t="s">
        <v>574</v>
      </c>
      <c r="Y237" t="s">
        <v>175</v>
      </c>
      <c r="Z237" t="s">
        <v>176</v>
      </c>
      <c r="AA237" t="s">
        <v>17</v>
      </c>
      <c r="AB237">
        <f t="shared" si="43"/>
        <v>-2.4185827669498394E-6</v>
      </c>
      <c r="AC237" t="b">
        <f t="shared" si="44"/>
        <v>0</v>
      </c>
      <c r="AD237" t="b">
        <f t="shared" si="45"/>
        <v>1</v>
      </c>
    </row>
    <row r="238" spans="1:30" x14ac:dyDescent="0.25">
      <c r="A238" t="s">
        <v>12</v>
      </c>
      <c r="B238">
        <f t="shared" si="46"/>
        <v>234</v>
      </c>
      <c r="C238">
        <v>2.0257788492017429E-5</v>
      </c>
      <c r="D238">
        <v>1.5776404325151819E-5</v>
      </c>
      <c r="E238" t="s">
        <v>66</v>
      </c>
      <c r="F238" t="s">
        <v>66</v>
      </c>
      <c r="G238" t="s">
        <v>175</v>
      </c>
      <c r="H238" t="s">
        <v>176</v>
      </c>
      <c r="I238" t="s">
        <v>17</v>
      </c>
      <c r="J238">
        <f t="shared" si="36"/>
        <v>4.4813841668656096E-6</v>
      </c>
      <c r="K238" t="b">
        <f t="shared" si="37"/>
        <v>1</v>
      </c>
      <c r="L238" t="b">
        <f t="shared" si="38"/>
        <v>0</v>
      </c>
      <c r="N238">
        <f t="shared" si="39"/>
        <v>1.6753215049902795E-5</v>
      </c>
      <c r="O238">
        <f t="shared" si="40"/>
        <v>1.1761367659346437E-5</v>
      </c>
      <c r="P238" t="b">
        <f t="shared" si="41"/>
        <v>1</v>
      </c>
      <c r="Q238" t="b">
        <f t="shared" si="42"/>
        <v>1</v>
      </c>
      <c r="S238" t="s">
        <v>12</v>
      </c>
      <c r="T238">
        <f t="shared" si="47"/>
        <v>234</v>
      </c>
      <c r="U238">
        <v>3.5045734421146339E-6</v>
      </c>
      <c r="V238">
        <v>4.0150366658053827E-6</v>
      </c>
      <c r="W238" t="s">
        <v>575</v>
      </c>
      <c r="X238" t="s">
        <v>575</v>
      </c>
      <c r="Y238" t="s">
        <v>175</v>
      </c>
      <c r="Z238" t="s">
        <v>176</v>
      </c>
      <c r="AA238" t="s">
        <v>17</v>
      </c>
      <c r="AB238">
        <f t="shared" si="43"/>
        <v>-5.1046322369074872E-7</v>
      </c>
      <c r="AC238" t="b">
        <f t="shared" si="44"/>
        <v>0</v>
      </c>
      <c r="AD238" t="b">
        <f t="shared" si="45"/>
        <v>1</v>
      </c>
    </row>
    <row r="239" spans="1:30" x14ac:dyDescent="0.25">
      <c r="A239" t="s">
        <v>12</v>
      </c>
      <c r="B239">
        <f t="shared" si="46"/>
        <v>235</v>
      </c>
      <c r="C239">
        <v>7.4430026870686561E-5</v>
      </c>
      <c r="D239">
        <v>7.3600713221821934E-5</v>
      </c>
      <c r="E239" t="s">
        <v>67</v>
      </c>
      <c r="F239" t="s">
        <v>67</v>
      </c>
      <c r="G239" t="s">
        <v>175</v>
      </c>
      <c r="H239" t="s">
        <v>176</v>
      </c>
      <c r="I239" t="s">
        <v>17</v>
      </c>
      <c r="J239">
        <f t="shared" si="36"/>
        <v>8.2931364886462688E-7</v>
      </c>
      <c r="K239" t="b">
        <f t="shared" si="37"/>
        <v>1</v>
      </c>
      <c r="L239" t="b">
        <f t="shared" si="38"/>
        <v>0</v>
      </c>
      <c r="N239">
        <f t="shared" si="39"/>
        <v>6.2079981944407336E-5</v>
      </c>
      <c r="O239">
        <f t="shared" si="40"/>
        <v>6.4917168856482022E-5</v>
      </c>
      <c r="P239" t="b">
        <f t="shared" si="41"/>
        <v>1</v>
      </c>
      <c r="Q239" t="b">
        <f t="shared" si="42"/>
        <v>1</v>
      </c>
      <c r="S239" t="s">
        <v>12</v>
      </c>
      <c r="T239">
        <f t="shared" si="47"/>
        <v>235</v>
      </c>
      <c r="U239">
        <v>1.2350044926279219E-5</v>
      </c>
      <c r="V239">
        <v>8.6835443653399125E-6</v>
      </c>
      <c r="W239" t="s">
        <v>576</v>
      </c>
      <c r="X239" t="s">
        <v>576</v>
      </c>
      <c r="Y239" t="s">
        <v>175</v>
      </c>
      <c r="Z239" t="s">
        <v>176</v>
      </c>
      <c r="AA239" t="s">
        <v>17</v>
      </c>
      <c r="AB239">
        <f t="shared" si="43"/>
        <v>3.6665005609393069E-6</v>
      </c>
      <c r="AC239" t="b">
        <f t="shared" si="44"/>
        <v>1</v>
      </c>
      <c r="AD239" t="b">
        <f t="shared" si="45"/>
        <v>0</v>
      </c>
    </row>
    <row r="240" spans="1:30" x14ac:dyDescent="0.25">
      <c r="A240" t="s">
        <v>12</v>
      </c>
      <c r="B240">
        <f t="shared" si="46"/>
        <v>236</v>
      </c>
      <c r="C240">
        <v>1.643378636799753E-4</v>
      </c>
      <c r="D240">
        <v>8.5386047430802137E-5</v>
      </c>
      <c r="E240" t="s">
        <v>68</v>
      </c>
      <c r="F240" t="s">
        <v>68</v>
      </c>
      <c r="G240" t="s">
        <v>175</v>
      </c>
      <c r="H240" t="s">
        <v>176</v>
      </c>
      <c r="I240" t="s">
        <v>17</v>
      </c>
      <c r="J240">
        <f t="shared" si="36"/>
        <v>7.8951816249173162E-5</v>
      </c>
      <c r="K240" t="b">
        <f t="shared" si="37"/>
        <v>1</v>
      </c>
      <c r="L240" t="b">
        <f t="shared" si="38"/>
        <v>0</v>
      </c>
      <c r="N240">
        <f t="shared" si="39"/>
        <v>-5.1429826999083161E-4</v>
      </c>
      <c r="O240">
        <f t="shared" si="40"/>
        <v>-1.8106286734109744E-4</v>
      </c>
      <c r="P240" t="b">
        <f t="shared" si="41"/>
        <v>0</v>
      </c>
      <c r="Q240" t="b">
        <f t="shared" si="42"/>
        <v>0</v>
      </c>
      <c r="S240" t="s">
        <v>12</v>
      </c>
      <c r="T240">
        <f t="shared" si="47"/>
        <v>236</v>
      </c>
      <c r="U240">
        <v>6.7863613367080688E-4</v>
      </c>
      <c r="V240">
        <v>2.6644891477189958E-4</v>
      </c>
      <c r="W240" t="s">
        <v>577</v>
      </c>
      <c r="X240" t="s">
        <v>577</v>
      </c>
      <c r="Y240" t="s">
        <v>175</v>
      </c>
      <c r="Z240" t="s">
        <v>176</v>
      </c>
      <c r="AA240" t="s">
        <v>17</v>
      </c>
      <c r="AB240">
        <f t="shared" si="43"/>
        <v>4.121872188989073E-4</v>
      </c>
      <c r="AC240" t="b">
        <f t="shared" si="44"/>
        <v>1</v>
      </c>
      <c r="AD240" t="b">
        <f t="shared" si="45"/>
        <v>0</v>
      </c>
    </row>
    <row r="241" spans="1:30" x14ac:dyDescent="0.25">
      <c r="A241" t="s">
        <v>12</v>
      </c>
      <c r="B241">
        <f t="shared" si="46"/>
        <v>237</v>
      </c>
      <c r="C241">
        <v>1.944713294506073E-4</v>
      </c>
      <c r="D241">
        <v>6.1217164329718798E-5</v>
      </c>
      <c r="E241" t="s">
        <v>69</v>
      </c>
      <c r="F241" t="s">
        <v>69</v>
      </c>
      <c r="G241" t="s">
        <v>175</v>
      </c>
      <c r="H241" t="s">
        <v>176</v>
      </c>
      <c r="I241" t="s">
        <v>17</v>
      </c>
      <c r="J241">
        <f t="shared" si="36"/>
        <v>1.332541651208885E-4</v>
      </c>
      <c r="K241" t="b">
        <f t="shared" si="37"/>
        <v>1</v>
      </c>
      <c r="L241" t="b">
        <f t="shared" si="38"/>
        <v>0</v>
      </c>
      <c r="N241">
        <f t="shared" si="39"/>
        <v>-1.6256253002211452E-4</v>
      </c>
      <c r="O241">
        <f t="shared" si="40"/>
        <v>-6.4423518779221895E-5</v>
      </c>
      <c r="P241" t="b">
        <f t="shared" si="41"/>
        <v>0</v>
      </c>
      <c r="Q241" t="b">
        <f t="shared" si="42"/>
        <v>0</v>
      </c>
      <c r="S241" t="s">
        <v>12</v>
      </c>
      <c r="T241">
        <f t="shared" si="47"/>
        <v>237</v>
      </c>
      <c r="U241">
        <v>3.5703385947272182E-4</v>
      </c>
      <c r="V241">
        <v>1.2564068310894069E-4</v>
      </c>
      <c r="W241" t="s">
        <v>578</v>
      </c>
      <c r="X241" t="s">
        <v>578</v>
      </c>
      <c r="Y241" t="s">
        <v>175</v>
      </c>
      <c r="Z241" t="s">
        <v>176</v>
      </c>
      <c r="AA241" t="s">
        <v>17</v>
      </c>
      <c r="AB241">
        <f t="shared" si="43"/>
        <v>2.3139317636378112E-4</v>
      </c>
      <c r="AC241" t="b">
        <f t="shared" si="44"/>
        <v>1</v>
      </c>
      <c r="AD241" t="b">
        <f t="shared" si="45"/>
        <v>0</v>
      </c>
    </row>
    <row r="242" spans="1:30" x14ac:dyDescent="0.25">
      <c r="A242" t="s">
        <v>12</v>
      </c>
      <c r="B242">
        <f t="shared" si="46"/>
        <v>238</v>
      </c>
      <c r="C242">
        <v>5.6033099099295207E-5</v>
      </c>
      <c r="D242">
        <v>4.2846697033382952E-4</v>
      </c>
      <c r="E242" t="s">
        <v>70</v>
      </c>
      <c r="F242" t="s">
        <v>71</v>
      </c>
      <c r="G242" t="s">
        <v>175</v>
      </c>
      <c r="H242" t="s">
        <v>176</v>
      </c>
      <c r="I242" t="s">
        <v>17</v>
      </c>
      <c r="J242">
        <f t="shared" si="36"/>
        <v>-3.7243387123453431E-4</v>
      </c>
      <c r="K242" t="b">
        <f t="shared" si="37"/>
        <v>0</v>
      </c>
      <c r="L242" t="b">
        <f t="shared" si="38"/>
        <v>1</v>
      </c>
      <c r="N242">
        <f t="shared" si="39"/>
        <v>1.4142799045657739E-5</v>
      </c>
      <c r="O242">
        <f t="shared" si="40"/>
        <v>3.597931208787486E-4</v>
      </c>
      <c r="P242" t="b">
        <f t="shared" si="41"/>
        <v>1</v>
      </c>
      <c r="Q242" t="b">
        <f t="shared" si="42"/>
        <v>1</v>
      </c>
      <c r="S242" t="s">
        <v>12</v>
      </c>
      <c r="T242">
        <f t="shared" si="47"/>
        <v>238</v>
      </c>
      <c r="U242">
        <v>4.1890300053637468E-5</v>
      </c>
      <c r="V242">
        <v>6.8673849455080926E-5</v>
      </c>
      <c r="W242" t="s">
        <v>579</v>
      </c>
      <c r="X242" t="s">
        <v>580</v>
      </c>
      <c r="Y242" t="s">
        <v>175</v>
      </c>
      <c r="Z242" t="s">
        <v>176</v>
      </c>
      <c r="AA242" t="s">
        <v>17</v>
      </c>
      <c r="AB242">
        <f t="shared" si="43"/>
        <v>-2.6783549401443458E-5</v>
      </c>
      <c r="AC242" t="b">
        <f t="shared" si="44"/>
        <v>0</v>
      </c>
      <c r="AD242" t="b">
        <f t="shared" si="45"/>
        <v>1</v>
      </c>
    </row>
    <row r="243" spans="1:30" x14ac:dyDescent="0.25">
      <c r="A243" t="s">
        <v>12</v>
      </c>
      <c r="B243">
        <f t="shared" si="46"/>
        <v>239</v>
      </c>
      <c r="C243">
        <v>5.3623091389454203E-7</v>
      </c>
      <c r="D243">
        <v>1.48710205394309E-5</v>
      </c>
      <c r="E243" t="s">
        <v>72</v>
      </c>
      <c r="F243" t="s">
        <v>73</v>
      </c>
      <c r="G243" t="s">
        <v>175</v>
      </c>
      <c r="H243" t="s">
        <v>176</v>
      </c>
      <c r="I243" t="s">
        <v>17</v>
      </c>
      <c r="J243">
        <f t="shared" si="36"/>
        <v>-1.4334789625536358E-5</v>
      </c>
      <c r="K243" t="b">
        <f t="shared" si="37"/>
        <v>0</v>
      </c>
      <c r="L243" t="b">
        <f t="shared" si="38"/>
        <v>1</v>
      </c>
      <c r="N243">
        <f t="shared" si="39"/>
        <v>-5.3600115279550706E-7</v>
      </c>
      <c r="O243">
        <f t="shared" si="40"/>
        <v>-5.462552508106506E-7</v>
      </c>
      <c r="P243" t="b">
        <f t="shared" si="41"/>
        <v>0</v>
      </c>
      <c r="Q243" t="b">
        <f t="shared" si="42"/>
        <v>0</v>
      </c>
      <c r="S243" t="s">
        <v>12</v>
      </c>
      <c r="T243">
        <f t="shared" si="47"/>
        <v>239</v>
      </c>
      <c r="U243">
        <v>1.0722320666900491E-6</v>
      </c>
      <c r="V243">
        <v>1.541727579024155E-5</v>
      </c>
      <c r="W243" t="s">
        <v>581</v>
      </c>
      <c r="X243" t="s">
        <v>582</v>
      </c>
      <c r="Y243" t="s">
        <v>175</v>
      </c>
      <c r="Z243" t="s">
        <v>176</v>
      </c>
      <c r="AA243" t="s">
        <v>17</v>
      </c>
      <c r="AB243">
        <f t="shared" si="43"/>
        <v>-1.4345043723551502E-5</v>
      </c>
      <c r="AC243" t="b">
        <f t="shared" si="44"/>
        <v>0</v>
      </c>
      <c r="AD243" t="b">
        <f t="shared" si="45"/>
        <v>1</v>
      </c>
    </row>
    <row r="244" spans="1:30" x14ac:dyDescent="0.25">
      <c r="A244" t="s">
        <v>12</v>
      </c>
      <c r="B244">
        <f t="shared" si="46"/>
        <v>240</v>
      </c>
      <c r="C244">
        <v>2.3087429781298852E-6</v>
      </c>
      <c r="D244">
        <v>3.5075509003945631E-6</v>
      </c>
      <c r="E244" t="s">
        <v>74</v>
      </c>
      <c r="F244" t="s">
        <v>74</v>
      </c>
      <c r="G244" t="s">
        <v>175</v>
      </c>
      <c r="H244" t="s">
        <v>176</v>
      </c>
      <c r="I244" t="s">
        <v>17</v>
      </c>
      <c r="J244">
        <f t="shared" si="36"/>
        <v>-1.1988079222646779E-6</v>
      </c>
      <c r="K244" t="b">
        <f t="shared" si="37"/>
        <v>0</v>
      </c>
      <c r="L244" t="b">
        <f t="shared" si="38"/>
        <v>1</v>
      </c>
      <c r="N244">
        <f t="shared" si="39"/>
        <v>-2.3746772512822645E-6</v>
      </c>
      <c r="O244">
        <f t="shared" si="40"/>
        <v>3.8492839848913803E-7</v>
      </c>
      <c r="P244" t="b">
        <f t="shared" si="41"/>
        <v>0</v>
      </c>
      <c r="Q244" t="b">
        <f t="shared" si="42"/>
        <v>1</v>
      </c>
      <c r="S244" t="s">
        <v>12</v>
      </c>
      <c r="T244">
        <f t="shared" si="47"/>
        <v>240</v>
      </c>
      <c r="U244">
        <v>4.6834202294121496E-6</v>
      </c>
      <c r="V244">
        <v>3.122622501905425E-6</v>
      </c>
      <c r="W244" t="s">
        <v>583</v>
      </c>
      <c r="X244" t="s">
        <v>583</v>
      </c>
      <c r="Y244" t="s">
        <v>175</v>
      </c>
      <c r="Z244" t="s">
        <v>176</v>
      </c>
      <c r="AA244" t="s">
        <v>17</v>
      </c>
      <c r="AB244">
        <f t="shared" si="43"/>
        <v>1.5607977275067246E-6</v>
      </c>
      <c r="AC244" t="b">
        <f t="shared" si="44"/>
        <v>1</v>
      </c>
      <c r="AD244" t="b">
        <f t="shared" si="45"/>
        <v>0</v>
      </c>
    </row>
    <row r="245" spans="1:30" x14ac:dyDescent="0.25">
      <c r="A245" t="s">
        <v>12</v>
      </c>
      <c r="B245">
        <f t="shared" si="46"/>
        <v>241</v>
      </c>
      <c r="C245">
        <v>5.2534454880515107E-5</v>
      </c>
      <c r="D245">
        <v>2.0649851649068299E-5</v>
      </c>
      <c r="E245" t="s">
        <v>75</v>
      </c>
      <c r="F245" t="s">
        <v>76</v>
      </c>
      <c r="G245" t="s">
        <v>175</v>
      </c>
      <c r="H245" t="s">
        <v>176</v>
      </c>
      <c r="I245" t="s">
        <v>17</v>
      </c>
      <c r="J245">
        <f t="shared" si="36"/>
        <v>3.1884603231446804E-5</v>
      </c>
      <c r="K245" t="b">
        <f t="shared" si="37"/>
        <v>1</v>
      </c>
      <c r="L245" t="b">
        <f t="shared" si="38"/>
        <v>0</v>
      </c>
      <c r="N245">
        <f t="shared" si="39"/>
        <v>3.4539352782303454E-5</v>
      </c>
      <c r="O245">
        <f t="shared" si="40"/>
        <v>-1.4046545402379707E-6</v>
      </c>
      <c r="P245" t="b">
        <f t="shared" si="41"/>
        <v>1</v>
      </c>
      <c r="Q245" t="b">
        <f t="shared" si="42"/>
        <v>0</v>
      </c>
      <c r="S245" t="s">
        <v>12</v>
      </c>
      <c r="T245">
        <f t="shared" si="47"/>
        <v>241</v>
      </c>
      <c r="U245">
        <v>1.7995102098211649E-5</v>
      </c>
      <c r="V245">
        <v>2.205450618930627E-5</v>
      </c>
      <c r="W245" t="s">
        <v>584</v>
      </c>
      <c r="X245" t="s">
        <v>585</v>
      </c>
      <c r="Y245" t="s">
        <v>175</v>
      </c>
      <c r="Z245" t="s">
        <v>176</v>
      </c>
      <c r="AA245" t="s">
        <v>17</v>
      </c>
      <c r="AB245">
        <f t="shared" si="43"/>
        <v>-4.0594040910946205E-6</v>
      </c>
      <c r="AC245" t="b">
        <f t="shared" si="44"/>
        <v>0</v>
      </c>
      <c r="AD245" t="b">
        <f t="shared" si="45"/>
        <v>1</v>
      </c>
    </row>
    <row r="246" spans="1:30" x14ac:dyDescent="0.25">
      <c r="A246" t="s">
        <v>12</v>
      </c>
      <c r="B246">
        <f t="shared" si="46"/>
        <v>242</v>
      </c>
      <c r="C246">
        <v>5.6154247431550168E-5</v>
      </c>
      <c r="D246">
        <v>3.645782417152077E-4</v>
      </c>
      <c r="E246" t="s">
        <v>77</v>
      </c>
      <c r="F246" t="s">
        <v>77</v>
      </c>
      <c r="G246" t="s">
        <v>175</v>
      </c>
      <c r="H246" t="s">
        <v>176</v>
      </c>
      <c r="I246" t="s">
        <v>17</v>
      </c>
      <c r="J246">
        <f t="shared" si="36"/>
        <v>-3.0842399428365752E-4</v>
      </c>
      <c r="K246" t="b">
        <f t="shared" si="37"/>
        <v>0</v>
      </c>
      <c r="L246" t="b">
        <f t="shared" si="38"/>
        <v>1</v>
      </c>
      <c r="N246">
        <f t="shared" si="39"/>
        <v>4.7720383918203872E-5</v>
      </c>
      <c r="O246">
        <f t="shared" si="40"/>
        <v>2.9547294252552092E-4</v>
      </c>
      <c r="P246" t="b">
        <f t="shared" si="41"/>
        <v>1</v>
      </c>
      <c r="Q246" t="b">
        <f t="shared" si="42"/>
        <v>1</v>
      </c>
      <c r="S246" t="s">
        <v>12</v>
      </c>
      <c r="T246">
        <f t="shared" si="47"/>
        <v>242</v>
      </c>
      <c r="U246">
        <v>8.4338635133462958E-6</v>
      </c>
      <c r="V246">
        <v>6.9105299189686775E-5</v>
      </c>
      <c r="W246" t="s">
        <v>586</v>
      </c>
      <c r="X246" t="s">
        <v>586</v>
      </c>
      <c r="Y246" t="s">
        <v>175</v>
      </c>
      <c r="Z246" t="s">
        <v>176</v>
      </c>
      <c r="AA246" t="s">
        <v>17</v>
      </c>
      <c r="AB246">
        <f t="shared" si="43"/>
        <v>-6.0671435676340479E-5</v>
      </c>
      <c r="AC246" t="b">
        <f t="shared" si="44"/>
        <v>0</v>
      </c>
      <c r="AD246" t="b">
        <f t="shared" si="45"/>
        <v>1</v>
      </c>
    </row>
    <row r="247" spans="1:30" x14ac:dyDescent="0.25">
      <c r="A247" t="s">
        <v>12</v>
      </c>
      <c r="B247">
        <f t="shared" si="46"/>
        <v>243</v>
      </c>
      <c r="C247">
        <v>5.4877567890798673E-5</v>
      </c>
      <c r="D247">
        <v>1.147776638390496E-4</v>
      </c>
      <c r="E247" t="s">
        <v>78</v>
      </c>
      <c r="F247" t="s">
        <v>78</v>
      </c>
      <c r="G247" t="s">
        <v>175</v>
      </c>
      <c r="H247" t="s">
        <v>176</v>
      </c>
      <c r="I247" t="s">
        <v>17</v>
      </c>
      <c r="J247">
        <f t="shared" si="36"/>
        <v>-5.9900095948250924E-5</v>
      </c>
      <c r="K247" t="b">
        <f t="shared" si="37"/>
        <v>0</v>
      </c>
      <c r="L247" t="b">
        <f t="shared" si="38"/>
        <v>1</v>
      </c>
      <c r="N247">
        <f t="shared" si="39"/>
        <v>5.403844608053987E-5</v>
      </c>
      <c r="O247">
        <f t="shared" si="40"/>
        <v>1.0997228946507672E-4</v>
      </c>
      <c r="P247" t="b">
        <f t="shared" si="41"/>
        <v>1</v>
      </c>
      <c r="Q247" t="b">
        <f t="shared" si="42"/>
        <v>1</v>
      </c>
      <c r="S247" t="s">
        <v>12</v>
      </c>
      <c r="T247">
        <f t="shared" si="47"/>
        <v>243</v>
      </c>
      <c r="U247">
        <v>8.3912181025880273E-7</v>
      </c>
      <c r="V247">
        <v>4.8053743739728816E-6</v>
      </c>
      <c r="W247" t="s">
        <v>587</v>
      </c>
      <c r="X247" t="s">
        <v>587</v>
      </c>
      <c r="Y247" t="s">
        <v>175</v>
      </c>
      <c r="Z247" t="s">
        <v>176</v>
      </c>
      <c r="AA247" t="s">
        <v>17</v>
      </c>
      <c r="AB247">
        <f t="shared" si="43"/>
        <v>-3.9662525637140789E-6</v>
      </c>
      <c r="AC247" t="b">
        <f t="shared" si="44"/>
        <v>0</v>
      </c>
      <c r="AD247" t="b">
        <f t="shared" si="45"/>
        <v>1</v>
      </c>
    </row>
    <row r="248" spans="1:30" x14ac:dyDescent="0.25">
      <c r="A248" t="s">
        <v>12</v>
      </c>
      <c r="B248">
        <f t="shared" si="46"/>
        <v>244</v>
      </c>
      <c r="C248">
        <v>1.402209309162572E-4</v>
      </c>
      <c r="D248">
        <v>1.078218192560598E-4</v>
      </c>
      <c r="E248" t="s">
        <v>79</v>
      </c>
      <c r="F248" t="s">
        <v>80</v>
      </c>
      <c r="G248" t="s">
        <v>175</v>
      </c>
      <c r="H248" t="s">
        <v>176</v>
      </c>
      <c r="I248" t="s">
        <v>17</v>
      </c>
      <c r="J248">
        <f t="shared" si="36"/>
        <v>3.2399111660197404E-5</v>
      </c>
      <c r="K248" t="b">
        <f t="shared" si="37"/>
        <v>1</v>
      </c>
      <c r="L248" t="b">
        <f t="shared" si="38"/>
        <v>0</v>
      </c>
      <c r="N248">
        <f t="shared" si="39"/>
        <v>1.0670992924133316E-4</v>
      </c>
      <c r="O248">
        <f t="shared" si="40"/>
        <v>7.4981413490604582E-5</v>
      </c>
      <c r="P248" t="b">
        <f t="shared" si="41"/>
        <v>1</v>
      </c>
      <c r="Q248" t="b">
        <f t="shared" si="42"/>
        <v>1</v>
      </c>
      <c r="S248" t="s">
        <v>12</v>
      </c>
      <c r="T248">
        <f t="shared" si="47"/>
        <v>244</v>
      </c>
      <c r="U248">
        <v>3.3511001674924053E-5</v>
      </c>
      <c r="V248">
        <v>3.2840405765455223E-5</v>
      </c>
      <c r="W248" t="s">
        <v>588</v>
      </c>
      <c r="X248" t="s">
        <v>589</v>
      </c>
      <c r="Y248" t="s">
        <v>175</v>
      </c>
      <c r="Z248" t="s">
        <v>176</v>
      </c>
      <c r="AA248" t="s">
        <v>17</v>
      </c>
      <c r="AB248">
        <f t="shared" si="43"/>
        <v>6.7059590946882963E-7</v>
      </c>
      <c r="AC248" t="b">
        <f t="shared" si="44"/>
        <v>1</v>
      </c>
      <c r="AD248" t="b">
        <f t="shared" si="45"/>
        <v>0</v>
      </c>
    </row>
    <row r="249" spans="1:30" x14ac:dyDescent="0.25">
      <c r="A249" t="s">
        <v>12</v>
      </c>
      <c r="B249">
        <f t="shared" si="46"/>
        <v>245</v>
      </c>
      <c r="C249">
        <v>1.510197125753621E-5</v>
      </c>
      <c r="D249">
        <v>5.3167208534432582E-5</v>
      </c>
      <c r="E249" t="s">
        <v>81</v>
      </c>
      <c r="F249" t="s">
        <v>81</v>
      </c>
      <c r="G249" t="s">
        <v>175</v>
      </c>
      <c r="H249" t="s">
        <v>176</v>
      </c>
      <c r="I249" t="s">
        <v>17</v>
      </c>
      <c r="J249">
        <f t="shared" si="36"/>
        <v>-3.8065237276896369E-5</v>
      </c>
      <c r="K249" t="b">
        <f t="shared" si="37"/>
        <v>0</v>
      </c>
      <c r="L249" t="b">
        <f t="shared" si="38"/>
        <v>1</v>
      </c>
      <c r="N249">
        <f t="shared" si="39"/>
        <v>-5.4135825848788887E-6</v>
      </c>
      <c r="O249">
        <f t="shared" si="40"/>
        <v>-1.0733709859778173E-4</v>
      </c>
      <c r="P249" t="b">
        <f t="shared" si="41"/>
        <v>0</v>
      </c>
      <c r="Q249" t="b">
        <f t="shared" si="42"/>
        <v>0</v>
      </c>
      <c r="S249" t="s">
        <v>12</v>
      </c>
      <c r="T249">
        <f t="shared" si="47"/>
        <v>245</v>
      </c>
      <c r="U249">
        <v>2.0515553842415098E-5</v>
      </c>
      <c r="V249">
        <v>1.6050430713221431E-4</v>
      </c>
      <c r="W249" t="s">
        <v>590</v>
      </c>
      <c r="X249" t="s">
        <v>590</v>
      </c>
      <c r="Y249" t="s">
        <v>175</v>
      </c>
      <c r="Z249" t="s">
        <v>176</v>
      </c>
      <c r="AA249" t="s">
        <v>17</v>
      </c>
      <c r="AB249">
        <f t="shared" si="43"/>
        <v>-1.3998875328979921E-4</v>
      </c>
      <c r="AC249" t="b">
        <f t="shared" si="44"/>
        <v>0</v>
      </c>
      <c r="AD249" t="b">
        <f t="shared" si="45"/>
        <v>1</v>
      </c>
    </row>
    <row r="250" spans="1:30" x14ac:dyDescent="0.25">
      <c r="A250" t="s">
        <v>12</v>
      </c>
      <c r="B250">
        <f t="shared" si="46"/>
        <v>246</v>
      </c>
      <c r="C250">
        <v>1.267620828002691E-4</v>
      </c>
      <c r="D250">
        <v>1.367714285152033E-4</v>
      </c>
      <c r="E250" t="s">
        <v>82</v>
      </c>
      <c r="F250" t="s">
        <v>82</v>
      </c>
      <c r="G250" t="s">
        <v>175</v>
      </c>
      <c r="H250" t="s">
        <v>176</v>
      </c>
      <c r="I250" t="s">
        <v>17</v>
      </c>
      <c r="J250">
        <f t="shared" si="36"/>
        <v>-1.0009345714934197E-5</v>
      </c>
      <c r="K250" t="b">
        <f t="shared" si="37"/>
        <v>0</v>
      </c>
      <c r="L250" t="b">
        <f t="shared" si="38"/>
        <v>1</v>
      </c>
      <c r="N250">
        <f t="shared" si="39"/>
        <v>1.2606299316075817E-4</v>
      </c>
      <c r="O250">
        <f t="shared" si="40"/>
        <v>1.3527310602512443E-4</v>
      </c>
      <c r="P250" t="b">
        <f t="shared" si="41"/>
        <v>1</v>
      </c>
      <c r="Q250" t="b">
        <f t="shared" si="42"/>
        <v>1</v>
      </c>
      <c r="S250" t="s">
        <v>12</v>
      </c>
      <c r="T250">
        <f t="shared" si="47"/>
        <v>246</v>
      </c>
      <c r="U250">
        <v>6.9908963951093028E-7</v>
      </c>
      <c r="V250">
        <v>1.498322490078863E-6</v>
      </c>
      <c r="W250" t="s">
        <v>591</v>
      </c>
      <c r="X250" t="s">
        <v>591</v>
      </c>
      <c r="Y250" t="s">
        <v>175</v>
      </c>
      <c r="Z250" t="s">
        <v>176</v>
      </c>
      <c r="AA250" t="s">
        <v>17</v>
      </c>
      <c r="AB250">
        <f t="shared" si="43"/>
        <v>-7.9923285056793269E-7</v>
      </c>
      <c r="AC250" t="b">
        <f t="shared" si="44"/>
        <v>0</v>
      </c>
      <c r="AD250" t="b">
        <f t="shared" si="45"/>
        <v>1</v>
      </c>
    </row>
    <row r="251" spans="1:30" x14ac:dyDescent="0.25">
      <c r="A251" t="s">
        <v>12</v>
      </c>
      <c r="B251">
        <f t="shared" si="46"/>
        <v>247</v>
      </c>
      <c r="C251">
        <v>1.0565487900748851E-3</v>
      </c>
      <c r="D251">
        <v>1.115934901463334E-5</v>
      </c>
      <c r="E251" t="s">
        <v>83</v>
      </c>
      <c r="F251" t="s">
        <v>84</v>
      </c>
      <c r="G251" t="s">
        <v>175</v>
      </c>
      <c r="H251" t="s">
        <v>176</v>
      </c>
      <c r="I251" t="s">
        <v>17</v>
      </c>
      <c r="J251">
        <f t="shared" si="36"/>
        <v>1.0453894410602518E-3</v>
      </c>
      <c r="K251" t="b">
        <f t="shared" si="37"/>
        <v>1</v>
      </c>
      <c r="L251" t="b">
        <f t="shared" si="38"/>
        <v>0</v>
      </c>
      <c r="N251">
        <f t="shared" si="39"/>
        <v>5.5246654665097616E-4</v>
      </c>
      <c r="O251">
        <f t="shared" si="40"/>
        <v>-3.5309003578731705E-6</v>
      </c>
      <c r="P251" t="b">
        <f t="shared" si="41"/>
        <v>1</v>
      </c>
      <c r="Q251" t="b">
        <f t="shared" si="42"/>
        <v>0</v>
      </c>
      <c r="S251" t="s">
        <v>12</v>
      </c>
      <c r="T251">
        <f t="shared" si="47"/>
        <v>247</v>
      </c>
      <c r="U251">
        <v>5.0408224342390895E-4</v>
      </c>
      <c r="V251">
        <v>1.4690249372506511E-5</v>
      </c>
      <c r="W251" t="s">
        <v>592</v>
      </c>
      <c r="X251" t="s">
        <v>593</v>
      </c>
      <c r="Y251" t="s">
        <v>175</v>
      </c>
      <c r="Z251" t="s">
        <v>176</v>
      </c>
      <c r="AA251" t="s">
        <v>17</v>
      </c>
      <c r="AB251">
        <f t="shared" si="43"/>
        <v>4.8939199405140243E-4</v>
      </c>
      <c r="AC251" t="b">
        <f t="shared" si="44"/>
        <v>1</v>
      </c>
      <c r="AD251" t="b">
        <f t="shared" si="45"/>
        <v>0</v>
      </c>
    </row>
    <row r="252" spans="1:30" x14ac:dyDescent="0.25">
      <c r="A252" t="s">
        <v>12</v>
      </c>
      <c r="B252">
        <f t="shared" si="46"/>
        <v>248</v>
      </c>
      <c r="C252">
        <v>2.9687694222957361E-6</v>
      </c>
      <c r="D252">
        <v>1.8620645278133449E-5</v>
      </c>
      <c r="E252" t="s">
        <v>85</v>
      </c>
      <c r="F252" t="s">
        <v>86</v>
      </c>
      <c r="G252" t="s">
        <v>175</v>
      </c>
      <c r="H252" t="s">
        <v>176</v>
      </c>
      <c r="I252" t="s">
        <v>17</v>
      </c>
      <c r="J252">
        <f t="shared" si="36"/>
        <v>-1.5651875855837712E-5</v>
      </c>
      <c r="K252" t="b">
        <f t="shared" si="37"/>
        <v>0</v>
      </c>
      <c r="L252" t="b">
        <f t="shared" si="38"/>
        <v>1</v>
      </c>
      <c r="N252">
        <f t="shared" si="39"/>
        <v>-1.5083623566169994E-5</v>
      </c>
      <c r="O252">
        <f t="shared" si="40"/>
        <v>-3.610619023675099E-5</v>
      </c>
      <c r="P252" t="b">
        <f t="shared" si="41"/>
        <v>0</v>
      </c>
      <c r="Q252" t="b">
        <f t="shared" si="42"/>
        <v>0</v>
      </c>
      <c r="S252" t="s">
        <v>12</v>
      </c>
      <c r="T252">
        <f t="shared" si="47"/>
        <v>248</v>
      </c>
      <c r="U252">
        <v>1.805239298846573E-5</v>
      </c>
      <c r="V252">
        <v>5.4726835514884442E-5</v>
      </c>
      <c r="W252" t="s">
        <v>594</v>
      </c>
      <c r="X252" t="s">
        <v>595</v>
      </c>
      <c r="Y252" t="s">
        <v>175</v>
      </c>
      <c r="Z252" t="s">
        <v>176</v>
      </c>
      <c r="AA252" t="s">
        <v>17</v>
      </c>
      <c r="AB252">
        <f t="shared" si="43"/>
        <v>-3.6674442526418716E-5</v>
      </c>
      <c r="AC252" t="b">
        <f t="shared" si="44"/>
        <v>0</v>
      </c>
      <c r="AD252" t="b">
        <f t="shared" si="45"/>
        <v>1</v>
      </c>
    </row>
    <row r="253" spans="1:30" x14ac:dyDescent="0.25">
      <c r="A253" t="s">
        <v>12</v>
      </c>
      <c r="B253">
        <f t="shared" si="46"/>
        <v>249</v>
      </c>
      <c r="C253">
        <v>2.1163650671951469E-5</v>
      </c>
      <c r="D253">
        <v>7.6987940701656044E-5</v>
      </c>
      <c r="E253" t="s">
        <v>87</v>
      </c>
      <c r="F253" t="s">
        <v>87</v>
      </c>
      <c r="G253" t="s">
        <v>175</v>
      </c>
      <c r="H253" t="s">
        <v>176</v>
      </c>
      <c r="I253" t="s">
        <v>17</v>
      </c>
      <c r="J253">
        <f t="shared" si="36"/>
        <v>-5.5824290029704571E-5</v>
      </c>
      <c r="K253" t="b">
        <f t="shared" si="37"/>
        <v>0</v>
      </c>
      <c r="L253" t="b">
        <f t="shared" si="38"/>
        <v>1</v>
      </c>
      <c r="N253">
        <f t="shared" si="39"/>
        <v>1.9140158656227865E-5</v>
      </c>
      <c r="O253">
        <f t="shared" si="40"/>
        <v>7.0759835580247454E-5</v>
      </c>
      <c r="P253" t="b">
        <f t="shared" si="41"/>
        <v>1</v>
      </c>
      <c r="Q253" t="b">
        <f t="shared" si="42"/>
        <v>1</v>
      </c>
      <c r="S253" t="s">
        <v>12</v>
      </c>
      <c r="T253">
        <f t="shared" si="47"/>
        <v>249</v>
      </c>
      <c r="U253">
        <v>2.0234920157236051E-6</v>
      </c>
      <c r="V253">
        <v>6.2281051214085892E-6</v>
      </c>
      <c r="W253" t="s">
        <v>596</v>
      </c>
      <c r="X253" t="s">
        <v>596</v>
      </c>
      <c r="Y253" t="s">
        <v>175</v>
      </c>
      <c r="Z253" t="s">
        <v>176</v>
      </c>
      <c r="AA253" t="s">
        <v>17</v>
      </c>
      <c r="AB253">
        <f t="shared" si="43"/>
        <v>-4.2046131056849845E-6</v>
      </c>
      <c r="AC253" t="b">
        <f t="shared" si="44"/>
        <v>0</v>
      </c>
      <c r="AD253" t="b">
        <f t="shared" si="45"/>
        <v>1</v>
      </c>
    </row>
    <row r="254" spans="1:30" x14ac:dyDescent="0.25">
      <c r="A254" t="s">
        <v>12</v>
      </c>
      <c r="B254">
        <f t="shared" si="46"/>
        <v>250</v>
      </c>
      <c r="C254">
        <v>5.4466127039631829E-6</v>
      </c>
      <c r="D254">
        <v>4.9133868742501363E-6</v>
      </c>
      <c r="E254" t="s">
        <v>88</v>
      </c>
      <c r="F254" t="s">
        <v>89</v>
      </c>
      <c r="G254" t="s">
        <v>175</v>
      </c>
      <c r="H254" t="s">
        <v>176</v>
      </c>
      <c r="I254" t="s">
        <v>17</v>
      </c>
      <c r="J254">
        <f t="shared" si="36"/>
        <v>5.3322582971304655E-7</v>
      </c>
      <c r="K254" t="b">
        <f t="shared" si="37"/>
        <v>1</v>
      </c>
      <c r="L254" t="b">
        <f t="shared" si="38"/>
        <v>0</v>
      </c>
      <c r="N254">
        <f t="shared" si="39"/>
        <v>3.0550693281838899E-6</v>
      </c>
      <c r="O254">
        <f t="shared" si="40"/>
        <v>-2.1595638827420775E-5</v>
      </c>
      <c r="P254" t="b">
        <f t="shared" si="41"/>
        <v>1</v>
      </c>
      <c r="Q254" t="b">
        <f t="shared" si="42"/>
        <v>0</v>
      </c>
      <c r="S254" t="s">
        <v>12</v>
      </c>
      <c r="T254">
        <f t="shared" si="47"/>
        <v>250</v>
      </c>
      <c r="U254">
        <v>2.391543375779293E-6</v>
      </c>
      <c r="V254">
        <v>2.6509025701670911E-5</v>
      </c>
      <c r="W254" t="s">
        <v>597</v>
      </c>
      <c r="X254" t="s">
        <v>598</v>
      </c>
      <c r="Y254" t="s">
        <v>175</v>
      </c>
      <c r="Z254" t="s">
        <v>176</v>
      </c>
      <c r="AA254" t="s">
        <v>17</v>
      </c>
      <c r="AB254">
        <f t="shared" si="43"/>
        <v>-2.4117482325891618E-5</v>
      </c>
      <c r="AC254" t="b">
        <f t="shared" si="44"/>
        <v>0</v>
      </c>
      <c r="AD254" t="b">
        <f t="shared" si="45"/>
        <v>1</v>
      </c>
    </row>
    <row r="255" spans="1:30" x14ac:dyDescent="0.25">
      <c r="A255" t="s">
        <v>12</v>
      </c>
      <c r="B255">
        <f t="shared" si="46"/>
        <v>251</v>
      </c>
      <c r="C255">
        <v>2.673834569577593E-5</v>
      </c>
      <c r="D255">
        <v>1.7410276996088211E-5</v>
      </c>
      <c r="E255" t="s">
        <v>90</v>
      </c>
      <c r="F255" t="s">
        <v>90</v>
      </c>
      <c r="G255" t="s">
        <v>175</v>
      </c>
      <c r="H255" t="s">
        <v>176</v>
      </c>
      <c r="I255" t="s">
        <v>17</v>
      </c>
      <c r="J255">
        <f t="shared" si="36"/>
        <v>9.3280686996877193E-6</v>
      </c>
      <c r="K255" t="b">
        <f t="shared" si="37"/>
        <v>1</v>
      </c>
      <c r="L255" t="b">
        <f t="shared" si="38"/>
        <v>0</v>
      </c>
      <c r="N255">
        <f t="shared" si="39"/>
        <v>2.3174054376795535E-5</v>
      </c>
      <c r="O255">
        <f t="shared" si="40"/>
        <v>2.9713155527133512E-6</v>
      </c>
      <c r="P255" t="b">
        <f t="shared" si="41"/>
        <v>1</v>
      </c>
      <c r="Q255" t="b">
        <f t="shared" si="42"/>
        <v>1</v>
      </c>
      <c r="S255" t="s">
        <v>12</v>
      </c>
      <c r="T255">
        <f t="shared" si="47"/>
        <v>251</v>
      </c>
      <c r="U255">
        <v>3.5642913189803949E-6</v>
      </c>
      <c r="V255">
        <v>1.443896144337486E-5</v>
      </c>
      <c r="W255" t="s">
        <v>599</v>
      </c>
      <c r="X255" t="s">
        <v>599</v>
      </c>
      <c r="Y255" t="s">
        <v>175</v>
      </c>
      <c r="Z255" t="s">
        <v>176</v>
      </c>
      <c r="AA255" t="s">
        <v>17</v>
      </c>
      <c r="AB255">
        <f t="shared" si="43"/>
        <v>-1.0874670124394465E-5</v>
      </c>
      <c r="AC255" t="b">
        <f t="shared" si="44"/>
        <v>0</v>
      </c>
      <c r="AD255" t="b">
        <f t="shared" si="45"/>
        <v>1</v>
      </c>
    </row>
    <row r="256" spans="1:30" x14ac:dyDescent="0.25">
      <c r="A256" t="s">
        <v>12</v>
      </c>
      <c r="B256">
        <f t="shared" si="46"/>
        <v>252</v>
      </c>
      <c r="C256">
        <v>6.6400265495758504E-5</v>
      </c>
      <c r="D256">
        <v>1.192736272059847E-5</v>
      </c>
      <c r="E256" t="s">
        <v>91</v>
      </c>
      <c r="F256" t="s">
        <v>92</v>
      </c>
      <c r="G256" t="s">
        <v>175</v>
      </c>
      <c r="H256" t="s">
        <v>176</v>
      </c>
      <c r="I256" t="s">
        <v>17</v>
      </c>
      <c r="J256">
        <f t="shared" si="36"/>
        <v>5.4472902775160037E-5</v>
      </c>
      <c r="K256" t="b">
        <f t="shared" si="37"/>
        <v>1</v>
      </c>
      <c r="L256" t="b">
        <f t="shared" si="38"/>
        <v>0</v>
      </c>
      <c r="N256">
        <f t="shared" si="39"/>
        <v>6.9463931140489809E-6</v>
      </c>
      <c r="O256">
        <f t="shared" si="40"/>
        <v>4.3239506339887191E-6</v>
      </c>
      <c r="P256" t="b">
        <f t="shared" si="41"/>
        <v>1</v>
      </c>
      <c r="Q256" t="b">
        <f t="shared" si="42"/>
        <v>1</v>
      </c>
      <c r="S256" t="s">
        <v>12</v>
      </c>
      <c r="T256">
        <f t="shared" si="47"/>
        <v>252</v>
      </c>
      <c r="U256">
        <v>5.9453872381709523E-5</v>
      </c>
      <c r="V256">
        <v>7.603412086609751E-6</v>
      </c>
      <c r="W256" t="s">
        <v>600</v>
      </c>
      <c r="X256" t="s">
        <v>601</v>
      </c>
      <c r="Y256" t="s">
        <v>175</v>
      </c>
      <c r="Z256" t="s">
        <v>176</v>
      </c>
      <c r="AA256" t="s">
        <v>17</v>
      </c>
      <c r="AB256">
        <f t="shared" si="43"/>
        <v>5.1850460295099772E-5</v>
      </c>
      <c r="AC256" t="b">
        <f t="shared" si="44"/>
        <v>1</v>
      </c>
      <c r="AD256" t="b">
        <f t="shared" si="45"/>
        <v>0</v>
      </c>
    </row>
    <row r="257" spans="1:30" x14ac:dyDescent="0.25">
      <c r="A257" t="s">
        <v>12</v>
      </c>
      <c r="B257">
        <f t="shared" si="46"/>
        <v>253</v>
      </c>
      <c r="C257">
        <v>5.3178759117145091E-5</v>
      </c>
      <c r="D257">
        <v>4.9159276386490092E-5</v>
      </c>
      <c r="E257" t="s">
        <v>93</v>
      </c>
      <c r="F257" t="s">
        <v>94</v>
      </c>
      <c r="G257" t="s">
        <v>175</v>
      </c>
      <c r="H257" t="s">
        <v>176</v>
      </c>
      <c r="I257" t="s">
        <v>17</v>
      </c>
      <c r="J257">
        <f t="shared" si="36"/>
        <v>4.0194827306549996E-6</v>
      </c>
      <c r="K257" t="b">
        <f t="shared" si="37"/>
        <v>1</v>
      </c>
      <c r="L257" t="b">
        <f t="shared" si="38"/>
        <v>0</v>
      </c>
      <c r="N257">
        <f t="shared" si="39"/>
        <v>4.3450209886941593E-5</v>
      </c>
      <c r="O257">
        <f t="shared" si="40"/>
        <v>4.1265754589403514E-5</v>
      </c>
      <c r="P257" t="b">
        <f t="shared" si="41"/>
        <v>1</v>
      </c>
      <c r="Q257" t="b">
        <f t="shared" si="42"/>
        <v>1</v>
      </c>
      <c r="S257" t="s">
        <v>12</v>
      </c>
      <c r="T257">
        <f t="shared" si="47"/>
        <v>253</v>
      </c>
      <c r="U257">
        <v>9.7285492302034982E-6</v>
      </c>
      <c r="V257">
        <v>7.8935217970865779E-6</v>
      </c>
      <c r="W257" t="s">
        <v>602</v>
      </c>
      <c r="X257" t="s">
        <v>603</v>
      </c>
      <c r="Y257" t="s">
        <v>175</v>
      </c>
      <c r="Z257" t="s">
        <v>176</v>
      </c>
      <c r="AA257" t="s">
        <v>17</v>
      </c>
      <c r="AB257">
        <f t="shared" si="43"/>
        <v>1.8350274331169203E-6</v>
      </c>
      <c r="AC257" t="b">
        <f t="shared" si="44"/>
        <v>1</v>
      </c>
      <c r="AD257" t="b">
        <f t="shared" si="45"/>
        <v>0</v>
      </c>
    </row>
    <row r="258" spans="1:30" x14ac:dyDescent="0.25">
      <c r="A258" t="s">
        <v>12</v>
      </c>
      <c r="B258">
        <f t="shared" si="46"/>
        <v>254</v>
      </c>
      <c r="C258">
        <v>2.918943437180133E-6</v>
      </c>
      <c r="D258">
        <v>2.1052030206192281E-5</v>
      </c>
      <c r="E258" t="s">
        <v>95</v>
      </c>
      <c r="F258" t="s">
        <v>96</v>
      </c>
      <c r="G258" t="s">
        <v>175</v>
      </c>
      <c r="H258" t="s">
        <v>176</v>
      </c>
      <c r="I258" t="s">
        <v>17</v>
      </c>
      <c r="J258">
        <f t="shared" si="36"/>
        <v>-1.8133086769012149E-5</v>
      </c>
      <c r="K258" t="b">
        <f t="shared" si="37"/>
        <v>0</v>
      </c>
      <c r="L258" t="b">
        <f t="shared" si="38"/>
        <v>1</v>
      </c>
      <c r="N258">
        <f t="shared" si="39"/>
        <v>8.7294597506115721E-7</v>
      </c>
      <c r="O258">
        <f t="shared" si="40"/>
        <v>2.28009412239771E-6</v>
      </c>
      <c r="P258" t="b">
        <f t="shared" si="41"/>
        <v>1</v>
      </c>
      <c r="Q258" t="b">
        <f t="shared" si="42"/>
        <v>1</v>
      </c>
      <c r="S258" t="s">
        <v>12</v>
      </c>
      <c r="T258">
        <f t="shared" si="47"/>
        <v>254</v>
      </c>
      <c r="U258">
        <v>2.0459974621189758E-6</v>
      </c>
      <c r="V258">
        <v>1.8771936083794571E-5</v>
      </c>
      <c r="W258" t="s">
        <v>604</v>
      </c>
      <c r="X258" t="s">
        <v>605</v>
      </c>
      <c r="Y258" t="s">
        <v>175</v>
      </c>
      <c r="Z258" t="s">
        <v>176</v>
      </c>
      <c r="AA258" t="s">
        <v>17</v>
      </c>
      <c r="AB258">
        <f t="shared" si="43"/>
        <v>-1.6725938621675596E-5</v>
      </c>
      <c r="AC258" t="b">
        <f t="shared" si="44"/>
        <v>0</v>
      </c>
      <c r="AD258" t="b">
        <f t="shared" si="45"/>
        <v>1</v>
      </c>
    </row>
    <row r="259" spans="1:30" x14ac:dyDescent="0.25">
      <c r="A259" t="s">
        <v>12</v>
      </c>
      <c r="B259">
        <f t="shared" si="46"/>
        <v>255</v>
      </c>
      <c r="C259">
        <v>3.00056672131177E-5</v>
      </c>
      <c r="D259">
        <v>5.1933934628323186E-6</v>
      </c>
      <c r="E259" t="s">
        <v>97</v>
      </c>
      <c r="F259" t="s">
        <v>98</v>
      </c>
      <c r="G259" t="s">
        <v>175</v>
      </c>
      <c r="H259" t="s">
        <v>176</v>
      </c>
      <c r="I259" t="s">
        <v>17</v>
      </c>
      <c r="J259">
        <f t="shared" si="36"/>
        <v>2.4812273750285382E-5</v>
      </c>
      <c r="K259" t="b">
        <f t="shared" si="37"/>
        <v>1</v>
      </c>
      <c r="L259" t="b">
        <f t="shared" si="38"/>
        <v>0</v>
      </c>
      <c r="N259">
        <f t="shared" si="39"/>
        <v>2.6200750198768216E-5</v>
      </c>
      <c r="O259">
        <f t="shared" si="40"/>
        <v>3.2794896469567907E-6</v>
      </c>
      <c r="P259" t="b">
        <f t="shared" si="41"/>
        <v>1</v>
      </c>
      <c r="Q259" t="b">
        <f t="shared" si="42"/>
        <v>1</v>
      </c>
      <c r="S259" t="s">
        <v>12</v>
      </c>
      <c r="T259">
        <f t="shared" si="47"/>
        <v>255</v>
      </c>
      <c r="U259">
        <v>3.8049170143494848E-6</v>
      </c>
      <c r="V259">
        <v>1.913903815875528E-6</v>
      </c>
      <c r="W259" t="s">
        <v>606</v>
      </c>
      <c r="X259" t="s">
        <v>607</v>
      </c>
      <c r="Y259" t="s">
        <v>175</v>
      </c>
      <c r="Z259" t="s">
        <v>176</v>
      </c>
      <c r="AA259" t="s">
        <v>17</v>
      </c>
      <c r="AB259">
        <f t="shared" si="43"/>
        <v>1.8910131984739569E-6</v>
      </c>
      <c r="AC259" t="b">
        <f t="shared" si="44"/>
        <v>1</v>
      </c>
      <c r="AD259" t="b">
        <f t="shared" si="45"/>
        <v>0</v>
      </c>
    </row>
    <row r="260" spans="1:30" x14ac:dyDescent="0.25">
      <c r="A260" t="s">
        <v>12</v>
      </c>
      <c r="B260">
        <f t="shared" si="46"/>
        <v>256</v>
      </c>
      <c r="C260">
        <v>2.9482203535735613E-4</v>
      </c>
      <c r="D260">
        <v>1.3411048712441699E-5</v>
      </c>
      <c r="E260" t="s">
        <v>99</v>
      </c>
      <c r="F260" t="s">
        <v>99</v>
      </c>
      <c r="G260" t="s">
        <v>175</v>
      </c>
      <c r="H260" t="s">
        <v>176</v>
      </c>
      <c r="I260" t="s">
        <v>17</v>
      </c>
      <c r="J260">
        <f t="shared" si="36"/>
        <v>2.8141098664491443E-4</v>
      </c>
      <c r="K260" t="b">
        <f t="shared" si="37"/>
        <v>1</v>
      </c>
      <c r="L260" t="b">
        <f t="shared" si="38"/>
        <v>0</v>
      </c>
      <c r="N260">
        <f t="shared" si="39"/>
        <v>2.8203453075548174E-4</v>
      </c>
      <c r="O260">
        <f t="shared" si="40"/>
        <v>7.8217881309683452E-6</v>
      </c>
      <c r="P260" t="b">
        <f t="shared" si="41"/>
        <v>1</v>
      </c>
      <c r="Q260" t="b">
        <f t="shared" si="42"/>
        <v>1</v>
      </c>
      <c r="S260" t="s">
        <v>12</v>
      </c>
      <c r="T260">
        <f t="shared" si="47"/>
        <v>256</v>
      </c>
      <c r="U260">
        <v>1.278750460187439E-5</v>
      </c>
      <c r="V260">
        <v>5.5892605814733543E-6</v>
      </c>
      <c r="W260" t="s">
        <v>608</v>
      </c>
      <c r="X260" t="s">
        <v>608</v>
      </c>
      <c r="Y260" t="s">
        <v>175</v>
      </c>
      <c r="Z260" t="s">
        <v>176</v>
      </c>
      <c r="AA260" t="s">
        <v>17</v>
      </c>
      <c r="AB260">
        <f t="shared" si="43"/>
        <v>7.1982440204010362E-6</v>
      </c>
      <c r="AC260" t="b">
        <f t="shared" si="44"/>
        <v>1</v>
      </c>
      <c r="AD260" t="b">
        <f t="shared" si="45"/>
        <v>0</v>
      </c>
    </row>
    <row r="261" spans="1:30" x14ac:dyDescent="0.25">
      <c r="A261" t="s">
        <v>12</v>
      </c>
      <c r="B261">
        <f t="shared" si="46"/>
        <v>257</v>
      </c>
      <c r="C261">
        <v>7.843102139304392E-6</v>
      </c>
      <c r="D261">
        <v>8.1148587923962623E-5</v>
      </c>
      <c r="E261" t="s">
        <v>100</v>
      </c>
      <c r="F261" t="s">
        <v>101</v>
      </c>
      <c r="G261" t="s">
        <v>175</v>
      </c>
      <c r="H261" t="s">
        <v>176</v>
      </c>
      <c r="I261" t="s">
        <v>17</v>
      </c>
      <c r="J261">
        <f t="shared" si="36"/>
        <v>-7.3305485784658231E-5</v>
      </c>
      <c r="K261" t="b">
        <f t="shared" si="37"/>
        <v>0</v>
      </c>
      <c r="L261" t="b">
        <f t="shared" si="38"/>
        <v>1</v>
      </c>
      <c r="N261">
        <f t="shared" si="39"/>
        <v>-1.7986349121201787E-5</v>
      </c>
      <c r="O261">
        <f t="shared" si="40"/>
        <v>9.5632858574390411E-6</v>
      </c>
      <c r="P261" t="b">
        <f t="shared" si="41"/>
        <v>0</v>
      </c>
      <c r="Q261" t="b">
        <f t="shared" si="42"/>
        <v>1</v>
      </c>
      <c r="S261" t="s">
        <v>12</v>
      </c>
      <c r="T261">
        <f t="shared" si="47"/>
        <v>257</v>
      </c>
      <c r="U261">
        <v>2.5829451260506179E-5</v>
      </c>
      <c r="V261">
        <v>7.1585302066523582E-5</v>
      </c>
      <c r="W261" t="s">
        <v>609</v>
      </c>
      <c r="X261" t="s">
        <v>610</v>
      </c>
      <c r="Y261" t="s">
        <v>175</v>
      </c>
      <c r="Z261" t="s">
        <v>176</v>
      </c>
      <c r="AA261" t="s">
        <v>17</v>
      </c>
      <c r="AB261">
        <f t="shared" si="43"/>
        <v>-4.5755850806017406E-5</v>
      </c>
      <c r="AC261" t="b">
        <f t="shared" si="44"/>
        <v>0</v>
      </c>
      <c r="AD261" t="b">
        <f t="shared" si="45"/>
        <v>1</v>
      </c>
    </row>
    <row r="262" spans="1:30" x14ac:dyDescent="0.25">
      <c r="A262" t="s">
        <v>12</v>
      </c>
      <c r="B262">
        <f t="shared" si="46"/>
        <v>258</v>
      </c>
      <c r="C262">
        <v>3.6550675304169999E-6</v>
      </c>
      <c r="D262">
        <v>1.091413014364662E-5</v>
      </c>
      <c r="E262" t="s">
        <v>102</v>
      </c>
      <c r="F262" t="s">
        <v>103</v>
      </c>
      <c r="G262" t="s">
        <v>175</v>
      </c>
      <c r="H262" t="s">
        <v>176</v>
      </c>
      <c r="I262" t="s">
        <v>17</v>
      </c>
      <c r="J262">
        <f t="shared" ref="J262:J325" si="48">C262-D262</f>
        <v>-7.2590626132296199E-6</v>
      </c>
      <c r="K262" t="b">
        <f t="shared" ref="K262:K325" si="49">J262 &gt; 0</f>
        <v>0</v>
      </c>
      <c r="L262" t="b">
        <f t="shared" ref="L262:L325" si="50">J262 &lt; 0</f>
        <v>1</v>
      </c>
      <c r="N262">
        <f t="shared" ref="N262:N325" si="51">C262-U262</f>
        <v>2.6194937845502859E-6</v>
      </c>
      <c r="O262">
        <f t="shared" ref="O262:O325" si="52">D262-V262</f>
        <v>6.5612543949100688E-6</v>
      </c>
      <c r="P262" t="b">
        <f t="shared" ref="P262:P325" si="53">N262 &gt; 0</f>
        <v>1</v>
      </c>
      <c r="Q262" t="b">
        <f t="shared" ref="Q262:Q325" si="54">O262 &gt; 0</f>
        <v>1</v>
      </c>
      <c r="S262" t="s">
        <v>12</v>
      </c>
      <c r="T262">
        <f t="shared" si="47"/>
        <v>258</v>
      </c>
      <c r="U262">
        <v>1.035573745866714E-6</v>
      </c>
      <c r="V262">
        <v>4.352875748736551E-6</v>
      </c>
      <c r="W262" t="s">
        <v>611</v>
      </c>
      <c r="X262" t="s">
        <v>612</v>
      </c>
      <c r="Y262" t="s">
        <v>175</v>
      </c>
      <c r="Z262" t="s">
        <v>176</v>
      </c>
      <c r="AA262" t="s">
        <v>17</v>
      </c>
      <c r="AB262">
        <f t="shared" ref="AB262:AB325" si="55">U262-V262</f>
        <v>-3.317302002869837E-6</v>
      </c>
      <c r="AC262" t="b">
        <f t="shared" ref="AC262:AC325" si="56">AB262 &gt; 0</f>
        <v>0</v>
      </c>
      <c r="AD262" t="b">
        <f t="shared" ref="AD262:AD325" si="57">AB262 &lt; 0</f>
        <v>1</v>
      </c>
    </row>
    <row r="263" spans="1:30" x14ac:dyDescent="0.25">
      <c r="A263" t="s">
        <v>12</v>
      </c>
      <c r="B263">
        <f t="shared" ref="B263:B326" si="58">B262+1</f>
        <v>259</v>
      </c>
      <c r="C263">
        <v>4.613932833308354E-5</v>
      </c>
      <c r="D263">
        <v>1.5689183783251789E-5</v>
      </c>
      <c r="E263" t="s">
        <v>104</v>
      </c>
      <c r="F263" t="s">
        <v>105</v>
      </c>
      <c r="G263" t="s">
        <v>175</v>
      </c>
      <c r="H263" t="s">
        <v>176</v>
      </c>
      <c r="I263" t="s">
        <v>17</v>
      </c>
      <c r="J263">
        <f t="shared" si="48"/>
        <v>3.0450144549831751E-5</v>
      </c>
      <c r="K263" t="b">
        <f t="shared" si="49"/>
        <v>1</v>
      </c>
      <c r="L263" t="b">
        <f t="shared" si="50"/>
        <v>0</v>
      </c>
      <c r="N263">
        <f t="shared" si="51"/>
        <v>3.328796083224006E-5</v>
      </c>
      <c r="O263">
        <f t="shared" si="52"/>
        <v>-9.4655697466805611E-6</v>
      </c>
      <c r="P263" t="b">
        <f t="shared" si="53"/>
        <v>1</v>
      </c>
      <c r="Q263" t="b">
        <f t="shared" si="54"/>
        <v>0</v>
      </c>
      <c r="S263" t="s">
        <v>12</v>
      </c>
      <c r="T263">
        <f t="shared" ref="T263:T326" si="59">T262+1</f>
        <v>259</v>
      </c>
      <c r="U263">
        <v>1.285136750084348E-5</v>
      </c>
      <c r="V263">
        <v>2.515475352993235E-5</v>
      </c>
      <c r="W263" t="s">
        <v>613</v>
      </c>
      <c r="X263" t="s">
        <v>614</v>
      </c>
      <c r="Y263" t="s">
        <v>175</v>
      </c>
      <c r="Z263" t="s">
        <v>176</v>
      </c>
      <c r="AA263" t="s">
        <v>17</v>
      </c>
      <c r="AB263">
        <f t="shared" si="55"/>
        <v>-1.230338602908887E-5</v>
      </c>
      <c r="AC263" t="b">
        <f t="shared" si="56"/>
        <v>0</v>
      </c>
      <c r="AD263" t="b">
        <f t="shared" si="57"/>
        <v>1</v>
      </c>
    </row>
    <row r="264" spans="1:30" x14ac:dyDescent="0.25">
      <c r="A264" t="s">
        <v>12</v>
      </c>
      <c r="B264">
        <f t="shared" si="58"/>
        <v>260</v>
      </c>
      <c r="C264">
        <v>2.7168175620317921E-6</v>
      </c>
      <c r="D264">
        <v>1.0250773812003899E-5</v>
      </c>
      <c r="E264" t="s">
        <v>106</v>
      </c>
      <c r="F264" t="s">
        <v>107</v>
      </c>
      <c r="G264" t="s">
        <v>175</v>
      </c>
      <c r="H264" t="s">
        <v>176</v>
      </c>
      <c r="I264" t="s">
        <v>17</v>
      </c>
      <c r="J264">
        <f t="shared" si="48"/>
        <v>-7.5339562499721069E-6</v>
      </c>
      <c r="K264" t="b">
        <f t="shared" si="49"/>
        <v>0</v>
      </c>
      <c r="L264" t="b">
        <f t="shared" si="50"/>
        <v>1</v>
      </c>
      <c r="N264">
        <f t="shared" si="51"/>
        <v>-1.5759556390548827E-5</v>
      </c>
      <c r="O264">
        <f t="shared" si="52"/>
        <v>7.9909457326721167E-6</v>
      </c>
      <c r="P264" t="b">
        <f t="shared" si="53"/>
        <v>0</v>
      </c>
      <c r="Q264" t="b">
        <f t="shared" si="54"/>
        <v>1</v>
      </c>
      <c r="S264" t="s">
        <v>12</v>
      </c>
      <c r="T264">
        <f t="shared" si="59"/>
        <v>260</v>
      </c>
      <c r="U264">
        <v>1.8476373952580619E-5</v>
      </c>
      <c r="V264">
        <v>2.2598280793317831E-6</v>
      </c>
      <c r="W264" t="s">
        <v>615</v>
      </c>
      <c r="X264" t="s">
        <v>616</v>
      </c>
      <c r="Y264" t="s">
        <v>175</v>
      </c>
      <c r="Z264" t="s">
        <v>176</v>
      </c>
      <c r="AA264" t="s">
        <v>17</v>
      </c>
      <c r="AB264">
        <f t="shared" si="55"/>
        <v>1.6216545873248837E-5</v>
      </c>
      <c r="AC264" t="b">
        <f t="shared" si="56"/>
        <v>1</v>
      </c>
      <c r="AD264" t="b">
        <f t="shared" si="57"/>
        <v>0</v>
      </c>
    </row>
    <row r="265" spans="1:30" x14ac:dyDescent="0.25">
      <c r="A265" t="s">
        <v>12</v>
      </c>
      <c r="B265">
        <f t="shared" si="58"/>
        <v>261</v>
      </c>
      <c r="C265">
        <v>1.4231968089006841E-4</v>
      </c>
      <c r="D265">
        <v>1.7182936062454249E-5</v>
      </c>
      <c r="E265" t="s">
        <v>108</v>
      </c>
      <c r="F265" t="s">
        <v>109</v>
      </c>
      <c r="G265" t="s">
        <v>175</v>
      </c>
      <c r="H265" t="s">
        <v>176</v>
      </c>
      <c r="I265" t="s">
        <v>17</v>
      </c>
      <c r="J265">
        <f t="shared" si="48"/>
        <v>1.2513674482761417E-4</v>
      </c>
      <c r="K265" t="b">
        <f t="shared" si="49"/>
        <v>1</v>
      </c>
      <c r="L265" t="b">
        <f t="shared" si="50"/>
        <v>0</v>
      </c>
      <c r="N265">
        <f t="shared" si="51"/>
        <v>2.3501910618506413E-5</v>
      </c>
      <c r="O265">
        <f t="shared" si="52"/>
        <v>-1.1829342838609591E-5</v>
      </c>
      <c r="P265" t="b">
        <f t="shared" si="53"/>
        <v>1</v>
      </c>
      <c r="Q265" t="b">
        <f t="shared" si="54"/>
        <v>0</v>
      </c>
      <c r="S265" t="s">
        <v>12</v>
      </c>
      <c r="T265">
        <f t="shared" si="59"/>
        <v>261</v>
      </c>
      <c r="U265">
        <v>1.18817770271562E-4</v>
      </c>
      <c r="V265">
        <v>2.901227890106384E-5</v>
      </c>
      <c r="W265" t="s">
        <v>617</v>
      </c>
      <c r="X265" t="s">
        <v>618</v>
      </c>
      <c r="Y265" t="s">
        <v>175</v>
      </c>
      <c r="Z265" t="s">
        <v>176</v>
      </c>
      <c r="AA265" t="s">
        <v>17</v>
      </c>
      <c r="AB265">
        <f t="shared" si="55"/>
        <v>8.9805491370498162E-5</v>
      </c>
      <c r="AC265" t="b">
        <f t="shared" si="56"/>
        <v>1</v>
      </c>
      <c r="AD265" t="b">
        <f t="shared" si="57"/>
        <v>0</v>
      </c>
    </row>
    <row r="266" spans="1:30" x14ac:dyDescent="0.25">
      <c r="A266" t="s">
        <v>12</v>
      </c>
      <c r="B266">
        <f t="shared" si="58"/>
        <v>262</v>
      </c>
      <c r="C266">
        <v>5.8669974123404245E-7</v>
      </c>
      <c r="D266">
        <v>6.3373609009431684E-6</v>
      </c>
      <c r="E266" t="s">
        <v>110</v>
      </c>
      <c r="F266" t="s">
        <v>110</v>
      </c>
      <c r="G266" t="s">
        <v>175</v>
      </c>
      <c r="H266" t="s">
        <v>176</v>
      </c>
      <c r="I266" t="s">
        <v>17</v>
      </c>
      <c r="J266">
        <f t="shared" si="48"/>
        <v>-5.7506611597091259E-6</v>
      </c>
      <c r="K266" t="b">
        <f t="shared" si="49"/>
        <v>0</v>
      </c>
      <c r="L266" t="b">
        <f t="shared" si="50"/>
        <v>1</v>
      </c>
      <c r="N266">
        <f t="shared" si="51"/>
        <v>-2.3940776827657828E-7</v>
      </c>
      <c r="O266">
        <f t="shared" si="52"/>
        <v>-4.8127094487426803E-7</v>
      </c>
      <c r="P266" t="b">
        <f t="shared" si="53"/>
        <v>0</v>
      </c>
      <c r="Q266" t="b">
        <f t="shared" si="54"/>
        <v>0</v>
      </c>
      <c r="S266" t="s">
        <v>12</v>
      </c>
      <c r="T266">
        <f t="shared" si="59"/>
        <v>262</v>
      </c>
      <c r="U266">
        <v>8.2610750951062073E-7</v>
      </c>
      <c r="V266">
        <v>6.8186318458174364E-6</v>
      </c>
      <c r="W266" t="s">
        <v>619</v>
      </c>
      <c r="X266" t="s">
        <v>619</v>
      </c>
      <c r="Y266" t="s">
        <v>175</v>
      </c>
      <c r="Z266" t="s">
        <v>176</v>
      </c>
      <c r="AA266" t="s">
        <v>17</v>
      </c>
      <c r="AB266">
        <f t="shared" si="55"/>
        <v>-5.9925243363068156E-6</v>
      </c>
      <c r="AC266" t="b">
        <f t="shared" si="56"/>
        <v>0</v>
      </c>
      <c r="AD266" t="b">
        <f t="shared" si="57"/>
        <v>1</v>
      </c>
    </row>
    <row r="267" spans="1:30" x14ac:dyDescent="0.25">
      <c r="A267" t="s">
        <v>12</v>
      </c>
      <c r="B267">
        <f t="shared" si="58"/>
        <v>263</v>
      </c>
      <c r="C267">
        <v>9.9462122307159007E-6</v>
      </c>
      <c r="D267">
        <v>1.6298390619340349E-5</v>
      </c>
      <c r="E267" t="s">
        <v>111</v>
      </c>
      <c r="F267" t="s">
        <v>111</v>
      </c>
      <c r="G267" t="s">
        <v>175</v>
      </c>
      <c r="H267" t="s">
        <v>176</v>
      </c>
      <c r="I267" t="s">
        <v>17</v>
      </c>
      <c r="J267">
        <f t="shared" si="48"/>
        <v>-6.3521783886244487E-6</v>
      </c>
      <c r="K267" t="b">
        <f t="shared" si="49"/>
        <v>0</v>
      </c>
      <c r="L267" t="b">
        <f t="shared" si="50"/>
        <v>1</v>
      </c>
      <c r="N267">
        <f t="shared" si="51"/>
        <v>5.9111457630933728E-6</v>
      </c>
      <c r="O267">
        <f t="shared" si="52"/>
        <v>9.0848070612992126E-6</v>
      </c>
      <c r="P267" t="b">
        <f t="shared" si="53"/>
        <v>1</v>
      </c>
      <c r="Q267" t="b">
        <f t="shared" si="54"/>
        <v>1</v>
      </c>
      <c r="S267" t="s">
        <v>12</v>
      </c>
      <c r="T267">
        <f t="shared" si="59"/>
        <v>263</v>
      </c>
      <c r="U267">
        <v>4.0350664676225279E-6</v>
      </c>
      <c r="V267">
        <v>7.2135835580411367E-6</v>
      </c>
      <c r="W267" t="s">
        <v>620</v>
      </c>
      <c r="X267" t="s">
        <v>620</v>
      </c>
      <c r="Y267" t="s">
        <v>175</v>
      </c>
      <c r="Z267" t="s">
        <v>176</v>
      </c>
      <c r="AA267" t="s">
        <v>17</v>
      </c>
      <c r="AB267">
        <f t="shared" si="55"/>
        <v>-3.1785170904186089E-6</v>
      </c>
      <c r="AC267" t="b">
        <f t="shared" si="56"/>
        <v>0</v>
      </c>
      <c r="AD267" t="b">
        <f t="shared" si="57"/>
        <v>1</v>
      </c>
    </row>
    <row r="268" spans="1:30" x14ac:dyDescent="0.25">
      <c r="A268" t="s">
        <v>12</v>
      </c>
      <c r="B268">
        <f t="shared" si="58"/>
        <v>264</v>
      </c>
      <c r="C268">
        <v>2.5042591732926672E-4</v>
      </c>
      <c r="D268">
        <v>8.6910586105659604E-5</v>
      </c>
      <c r="E268" t="s">
        <v>112</v>
      </c>
      <c r="F268" t="s">
        <v>113</v>
      </c>
      <c r="G268" t="s">
        <v>175</v>
      </c>
      <c r="H268" t="s">
        <v>176</v>
      </c>
      <c r="I268" t="s">
        <v>17</v>
      </c>
      <c r="J268">
        <f t="shared" si="48"/>
        <v>1.6351533122360712E-4</v>
      </c>
      <c r="K268" t="b">
        <f t="shared" si="49"/>
        <v>1</v>
      </c>
      <c r="L268" t="b">
        <f t="shared" si="50"/>
        <v>0</v>
      </c>
      <c r="N268">
        <f t="shared" si="51"/>
        <v>6.6022199462168027E-5</v>
      </c>
      <c r="O268">
        <f t="shared" si="52"/>
        <v>3.2013678719522431E-5</v>
      </c>
      <c r="P268" t="b">
        <f t="shared" si="53"/>
        <v>1</v>
      </c>
      <c r="Q268" t="b">
        <f t="shared" si="54"/>
        <v>1</v>
      </c>
      <c r="S268" t="s">
        <v>12</v>
      </c>
      <c r="T268">
        <f t="shared" si="59"/>
        <v>264</v>
      </c>
      <c r="U268">
        <v>1.8440371786709869E-4</v>
      </c>
      <c r="V268">
        <v>5.4896907386137173E-5</v>
      </c>
      <c r="W268" t="s">
        <v>621</v>
      </c>
      <c r="X268" t="s">
        <v>622</v>
      </c>
      <c r="Y268" t="s">
        <v>175</v>
      </c>
      <c r="Z268" t="s">
        <v>176</v>
      </c>
      <c r="AA268" t="s">
        <v>17</v>
      </c>
      <c r="AB268">
        <f t="shared" si="55"/>
        <v>1.2950681048096152E-4</v>
      </c>
      <c r="AC268" t="b">
        <f t="shared" si="56"/>
        <v>1</v>
      </c>
      <c r="AD268" t="b">
        <f t="shared" si="57"/>
        <v>0</v>
      </c>
    </row>
    <row r="269" spans="1:30" x14ac:dyDescent="0.25">
      <c r="A269" t="s">
        <v>12</v>
      </c>
      <c r="B269">
        <f t="shared" si="58"/>
        <v>265</v>
      </c>
      <c r="C269">
        <v>3.5169920010957867E-5</v>
      </c>
      <c r="D269">
        <v>8.2313483289908618E-5</v>
      </c>
      <c r="E269" t="s">
        <v>114</v>
      </c>
      <c r="F269" t="s">
        <v>114</v>
      </c>
      <c r="G269" t="s">
        <v>175</v>
      </c>
      <c r="H269" t="s">
        <v>176</v>
      </c>
      <c r="I269" t="s">
        <v>17</v>
      </c>
      <c r="J269">
        <f t="shared" si="48"/>
        <v>-4.7143563278950751E-5</v>
      </c>
      <c r="K269" t="b">
        <f t="shared" si="49"/>
        <v>0</v>
      </c>
      <c r="L269" t="b">
        <f t="shared" si="50"/>
        <v>1</v>
      </c>
      <c r="N269">
        <f t="shared" si="51"/>
        <v>2.5609086151234806E-5</v>
      </c>
      <c r="O269">
        <f t="shared" si="52"/>
        <v>2.6339592295698815E-5</v>
      </c>
      <c r="P269" t="b">
        <f t="shared" si="53"/>
        <v>1</v>
      </c>
      <c r="Q269" t="b">
        <f t="shared" si="54"/>
        <v>1</v>
      </c>
      <c r="S269" t="s">
        <v>12</v>
      </c>
      <c r="T269">
        <f t="shared" si="59"/>
        <v>265</v>
      </c>
      <c r="U269">
        <v>9.5608338597230613E-6</v>
      </c>
      <c r="V269">
        <v>5.5973890994209803E-5</v>
      </c>
      <c r="W269" t="s">
        <v>623</v>
      </c>
      <c r="X269" t="s">
        <v>623</v>
      </c>
      <c r="Y269" t="s">
        <v>175</v>
      </c>
      <c r="Z269" t="s">
        <v>176</v>
      </c>
      <c r="AA269" t="s">
        <v>17</v>
      </c>
      <c r="AB269">
        <f t="shared" si="55"/>
        <v>-4.6413057134486742E-5</v>
      </c>
      <c r="AC269" t="b">
        <f t="shared" si="56"/>
        <v>0</v>
      </c>
      <c r="AD269" t="b">
        <f t="shared" si="57"/>
        <v>1</v>
      </c>
    </row>
    <row r="270" spans="1:30" x14ac:dyDescent="0.25">
      <c r="A270" t="s">
        <v>12</v>
      </c>
      <c r="B270">
        <f t="shared" si="58"/>
        <v>266</v>
      </c>
      <c r="C270">
        <v>1.0927128460025409E-4</v>
      </c>
      <c r="D270">
        <v>5.878687952645123E-4</v>
      </c>
      <c r="E270" t="s">
        <v>115</v>
      </c>
      <c r="F270" t="s">
        <v>116</v>
      </c>
      <c r="G270" t="s">
        <v>175</v>
      </c>
      <c r="H270" t="s">
        <v>176</v>
      </c>
      <c r="I270" t="s">
        <v>17</v>
      </c>
      <c r="J270">
        <f t="shared" si="48"/>
        <v>-4.7859751066425821E-4</v>
      </c>
      <c r="K270" t="b">
        <f t="shared" si="49"/>
        <v>0</v>
      </c>
      <c r="L270" t="b">
        <f t="shared" si="50"/>
        <v>1</v>
      </c>
      <c r="N270">
        <f t="shared" si="51"/>
        <v>9.3145299615571221E-5</v>
      </c>
      <c r="O270">
        <f t="shared" si="52"/>
        <v>5.3909766575088724E-4</v>
      </c>
      <c r="P270" t="b">
        <f t="shared" si="53"/>
        <v>1</v>
      </c>
      <c r="Q270" t="b">
        <f t="shared" si="54"/>
        <v>1</v>
      </c>
      <c r="S270" t="s">
        <v>12</v>
      </c>
      <c r="T270">
        <f t="shared" si="59"/>
        <v>266</v>
      </c>
      <c r="U270">
        <v>1.612598498468287E-5</v>
      </c>
      <c r="V270">
        <v>4.8771129513625062E-5</v>
      </c>
      <c r="W270" t="s">
        <v>624</v>
      </c>
      <c r="X270" t="s">
        <v>625</v>
      </c>
      <c r="Y270" t="s">
        <v>175</v>
      </c>
      <c r="Z270" t="s">
        <v>176</v>
      </c>
      <c r="AA270" t="s">
        <v>17</v>
      </c>
      <c r="AB270">
        <f t="shared" si="55"/>
        <v>-3.2645144528942196E-5</v>
      </c>
      <c r="AC270" t="b">
        <f t="shared" si="56"/>
        <v>0</v>
      </c>
      <c r="AD270" t="b">
        <f t="shared" si="57"/>
        <v>1</v>
      </c>
    </row>
    <row r="271" spans="1:30" x14ac:dyDescent="0.25">
      <c r="A271" t="s">
        <v>12</v>
      </c>
      <c r="B271">
        <f t="shared" si="58"/>
        <v>267</v>
      </c>
      <c r="C271">
        <v>1.6746424080338329E-4</v>
      </c>
      <c r="D271">
        <v>1.638701178308111E-5</v>
      </c>
      <c r="E271" t="s">
        <v>117</v>
      </c>
      <c r="F271" t="s">
        <v>117</v>
      </c>
      <c r="G271" t="s">
        <v>175</v>
      </c>
      <c r="H271" t="s">
        <v>176</v>
      </c>
      <c r="I271" t="s">
        <v>17</v>
      </c>
      <c r="J271">
        <f t="shared" si="48"/>
        <v>1.5107722902030218E-4</v>
      </c>
      <c r="K271" t="b">
        <f t="shared" si="49"/>
        <v>1</v>
      </c>
      <c r="L271" t="b">
        <f t="shared" si="50"/>
        <v>0</v>
      </c>
      <c r="N271">
        <f t="shared" si="51"/>
        <v>1.5132820954022463E-4</v>
      </c>
      <c r="O271">
        <f t="shared" si="52"/>
        <v>-1.7282871340285052E-5</v>
      </c>
      <c r="P271" t="b">
        <f t="shared" si="53"/>
        <v>1</v>
      </c>
      <c r="Q271" t="b">
        <f t="shared" si="54"/>
        <v>0</v>
      </c>
      <c r="S271" t="s">
        <v>12</v>
      </c>
      <c r="T271">
        <f t="shared" si="59"/>
        <v>267</v>
      </c>
      <c r="U271">
        <v>1.613603126315866E-5</v>
      </c>
      <c r="V271">
        <v>3.3669883123366162E-5</v>
      </c>
      <c r="W271" t="s">
        <v>626</v>
      </c>
      <c r="X271" t="s">
        <v>626</v>
      </c>
      <c r="Y271" t="s">
        <v>175</v>
      </c>
      <c r="Z271" t="s">
        <v>176</v>
      </c>
      <c r="AA271" t="s">
        <v>17</v>
      </c>
      <c r="AB271">
        <f t="shared" si="55"/>
        <v>-1.7533851860207502E-5</v>
      </c>
      <c r="AC271" t="b">
        <f t="shared" si="56"/>
        <v>0</v>
      </c>
      <c r="AD271" t="b">
        <f t="shared" si="57"/>
        <v>1</v>
      </c>
    </row>
    <row r="272" spans="1:30" x14ac:dyDescent="0.25">
      <c r="A272" t="s">
        <v>12</v>
      </c>
      <c r="B272">
        <f t="shared" si="58"/>
        <v>268</v>
      </c>
      <c r="C272">
        <v>3.9017977542243898E-6</v>
      </c>
      <c r="D272">
        <v>6.2423614508588798E-6</v>
      </c>
      <c r="E272" t="s">
        <v>118</v>
      </c>
      <c r="F272" t="s">
        <v>119</v>
      </c>
      <c r="G272" t="s">
        <v>175</v>
      </c>
      <c r="H272" t="s">
        <v>176</v>
      </c>
      <c r="I272" t="s">
        <v>17</v>
      </c>
      <c r="J272">
        <f t="shared" si="48"/>
        <v>-2.34056369663449E-6</v>
      </c>
      <c r="K272" t="b">
        <f t="shared" si="49"/>
        <v>0</v>
      </c>
      <c r="L272" t="b">
        <f t="shared" si="50"/>
        <v>1</v>
      </c>
      <c r="N272">
        <f t="shared" si="51"/>
        <v>6.374505119310929E-7</v>
      </c>
      <c r="O272">
        <f t="shared" si="52"/>
        <v>-1.0072441909869671E-5</v>
      </c>
      <c r="P272" t="b">
        <f t="shared" si="53"/>
        <v>1</v>
      </c>
      <c r="Q272" t="b">
        <f t="shared" si="54"/>
        <v>0</v>
      </c>
      <c r="S272" t="s">
        <v>12</v>
      </c>
      <c r="T272">
        <f t="shared" si="59"/>
        <v>268</v>
      </c>
      <c r="U272">
        <v>3.2643472422932969E-6</v>
      </c>
      <c r="V272">
        <v>1.631480336072855E-5</v>
      </c>
      <c r="W272" t="s">
        <v>627</v>
      </c>
      <c r="X272" t="s">
        <v>628</v>
      </c>
      <c r="Y272" t="s">
        <v>175</v>
      </c>
      <c r="Z272" t="s">
        <v>176</v>
      </c>
      <c r="AA272" t="s">
        <v>17</v>
      </c>
      <c r="AB272">
        <f t="shared" si="55"/>
        <v>-1.3050456118435253E-5</v>
      </c>
      <c r="AC272" t="b">
        <f t="shared" si="56"/>
        <v>0</v>
      </c>
      <c r="AD272" t="b">
        <f t="shared" si="57"/>
        <v>1</v>
      </c>
    </row>
    <row r="273" spans="1:30" x14ac:dyDescent="0.25">
      <c r="A273" t="s">
        <v>12</v>
      </c>
      <c r="B273">
        <f t="shared" si="58"/>
        <v>269</v>
      </c>
      <c r="C273">
        <v>1.3028451917307391E-7</v>
      </c>
      <c r="D273">
        <v>2.4351606953132432E-7</v>
      </c>
      <c r="E273" t="s">
        <v>120</v>
      </c>
      <c r="F273" t="s">
        <v>121</v>
      </c>
      <c r="G273" t="s">
        <v>175</v>
      </c>
      <c r="H273" t="s">
        <v>176</v>
      </c>
      <c r="I273" t="s">
        <v>17</v>
      </c>
      <c r="J273">
        <f t="shared" si="48"/>
        <v>-1.1323155035825041E-7</v>
      </c>
      <c r="K273" t="b">
        <f t="shared" si="49"/>
        <v>0</v>
      </c>
      <c r="L273" t="b">
        <f t="shared" si="50"/>
        <v>1</v>
      </c>
      <c r="N273">
        <f t="shared" si="51"/>
        <v>-3.848884091439686E-7</v>
      </c>
      <c r="O273">
        <f t="shared" si="52"/>
        <v>-2.176496707306797E-7</v>
      </c>
      <c r="P273" t="b">
        <f t="shared" si="53"/>
        <v>0</v>
      </c>
      <c r="Q273" t="b">
        <f t="shared" si="54"/>
        <v>0</v>
      </c>
      <c r="S273" t="s">
        <v>12</v>
      </c>
      <c r="T273">
        <f t="shared" si="59"/>
        <v>269</v>
      </c>
      <c r="U273">
        <v>5.1517292831704253E-7</v>
      </c>
      <c r="V273">
        <v>4.6116574026200402E-7</v>
      </c>
      <c r="W273" t="s">
        <v>629</v>
      </c>
      <c r="X273" t="s">
        <v>630</v>
      </c>
      <c r="Y273" t="s">
        <v>175</v>
      </c>
      <c r="Z273" t="s">
        <v>176</v>
      </c>
      <c r="AA273" t="s">
        <v>17</v>
      </c>
      <c r="AB273">
        <f t="shared" si="55"/>
        <v>5.4007188055038516E-8</v>
      </c>
      <c r="AC273" t="b">
        <f t="shared" si="56"/>
        <v>1</v>
      </c>
      <c r="AD273" t="b">
        <f t="shared" si="57"/>
        <v>0</v>
      </c>
    </row>
    <row r="274" spans="1:30" x14ac:dyDescent="0.25">
      <c r="A274" t="s">
        <v>12</v>
      </c>
      <c r="B274">
        <f t="shared" si="58"/>
        <v>270</v>
      </c>
      <c r="C274">
        <v>2.310889067302924E-5</v>
      </c>
      <c r="D274">
        <v>4.0214648470282549E-4</v>
      </c>
      <c r="E274" t="s">
        <v>122</v>
      </c>
      <c r="F274" t="s">
        <v>123</v>
      </c>
      <c r="G274" t="s">
        <v>175</v>
      </c>
      <c r="H274" t="s">
        <v>176</v>
      </c>
      <c r="I274" t="s">
        <v>17</v>
      </c>
      <c r="J274">
        <f t="shared" si="48"/>
        <v>-3.7903759402979626E-4</v>
      </c>
      <c r="K274" t="b">
        <f t="shared" si="49"/>
        <v>0</v>
      </c>
      <c r="L274" t="b">
        <f t="shared" si="50"/>
        <v>1</v>
      </c>
      <c r="N274">
        <f t="shared" si="51"/>
        <v>1.1958237337239559E-5</v>
      </c>
      <c r="O274">
        <f t="shared" si="52"/>
        <v>3.009647771250456E-4</v>
      </c>
      <c r="P274" t="b">
        <f t="shared" si="53"/>
        <v>1</v>
      </c>
      <c r="Q274" t="b">
        <f t="shared" si="54"/>
        <v>1</v>
      </c>
      <c r="S274" t="s">
        <v>12</v>
      </c>
      <c r="T274">
        <f t="shared" si="59"/>
        <v>270</v>
      </c>
      <c r="U274">
        <v>1.1150653335789681E-5</v>
      </c>
      <c r="V274">
        <v>1.011817075777799E-4</v>
      </c>
      <c r="W274" t="s">
        <v>631</v>
      </c>
      <c r="X274" t="s">
        <v>632</v>
      </c>
      <c r="Y274" t="s">
        <v>175</v>
      </c>
      <c r="Z274" t="s">
        <v>176</v>
      </c>
      <c r="AA274" t="s">
        <v>17</v>
      </c>
      <c r="AB274">
        <f t="shared" si="55"/>
        <v>-9.0031054241990218E-5</v>
      </c>
      <c r="AC274" t="b">
        <f t="shared" si="56"/>
        <v>0</v>
      </c>
      <c r="AD274" t="b">
        <f t="shared" si="57"/>
        <v>1</v>
      </c>
    </row>
    <row r="275" spans="1:30" x14ac:dyDescent="0.25">
      <c r="A275" t="s">
        <v>12</v>
      </c>
      <c r="B275">
        <f t="shared" si="58"/>
        <v>271</v>
      </c>
      <c r="C275">
        <v>4.1318951844004907E-5</v>
      </c>
      <c r="D275">
        <v>3.6644843930844218E-5</v>
      </c>
      <c r="E275" t="s">
        <v>124</v>
      </c>
      <c r="F275" t="s">
        <v>124</v>
      </c>
      <c r="G275" t="s">
        <v>175</v>
      </c>
      <c r="H275" t="s">
        <v>176</v>
      </c>
      <c r="I275" t="s">
        <v>17</v>
      </c>
      <c r="J275">
        <f t="shared" si="48"/>
        <v>4.6741079131606898E-6</v>
      </c>
      <c r="K275" t="b">
        <f t="shared" si="49"/>
        <v>1</v>
      </c>
      <c r="L275" t="b">
        <f t="shared" si="50"/>
        <v>0</v>
      </c>
      <c r="N275">
        <f t="shared" si="51"/>
        <v>-7.2343838837696294E-5</v>
      </c>
      <c r="O275">
        <f t="shared" si="52"/>
        <v>-9.0027468104381087E-5</v>
      </c>
      <c r="P275" t="b">
        <f t="shared" si="53"/>
        <v>0</v>
      </c>
      <c r="Q275" t="b">
        <f t="shared" si="54"/>
        <v>0</v>
      </c>
      <c r="S275" t="s">
        <v>12</v>
      </c>
      <c r="T275">
        <f t="shared" si="59"/>
        <v>271</v>
      </c>
      <c r="U275">
        <v>1.1366279068170119E-4</v>
      </c>
      <c r="V275">
        <v>1.266723120352253E-4</v>
      </c>
      <c r="W275" t="s">
        <v>633</v>
      </c>
      <c r="X275" t="s">
        <v>633</v>
      </c>
      <c r="Y275" t="s">
        <v>175</v>
      </c>
      <c r="Z275" t="s">
        <v>176</v>
      </c>
      <c r="AA275" t="s">
        <v>17</v>
      </c>
      <c r="AB275">
        <f t="shared" si="55"/>
        <v>-1.3009521353524111E-5</v>
      </c>
      <c r="AC275" t="b">
        <f t="shared" si="56"/>
        <v>0</v>
      </c>
      <c r="AD275" t="b">
        <f t="shared" si="57"/>
        <v>1</v>
      </c>
    </row>
    <row r="276" spans="1:30" x14ac:dyDescent="0.25">
      <c r="A276" t="s">
        <v>12</v>
      </c>
      <c r="B276">
        <f t="shared" si="58"/>
        <v>272</v>
      </c>
      <c r="C276">
        <v>1.6273485016426999E-5</v>
      </c>
      <c r="D276">
        <v>9.8940516181755811E-5</v>
      </c>
      <c r="E276" t="s">
        <v>125</v>
      </c>
      <c r="F276" t="s">
        <v>125</v>
      </c>
      <c r="G276" t="s">
        <v>175</v>
      </c>
      <c r="H276" t="s">
        <v>176</v>
      </c>
      <c r="I276" t="s">
        <v>17</v>
      </c>
      <c r="J276">
        <f t="shared" si="48"/>
        <v>-8.2667031165328808E-5</v>
      </c>
      <c r="K276" t="b">
        <f t="shared" si="49"/>
        <v>0</v>
      </c>
      <c r="L276" t="b">
        <f t="shared" si="50"/>
        <v>1</v>
      </c>
      <c r="N276">
        <f t="shared" si="51"/>
        <v>-1.6856647562235594E-6</v>
      </c>
      <c r="O276">
        <f t="shared" si="52"/>
        <v>-8.2576218119356781E-5</v>
      </c>
      <c r="P276" t="b">
        <f t="shared" si="53"/>
        <v>0</v>
      </c>
      <c r="Q276" t="b">
        <f t="shared" si="54"/>
        <v>0</v>
      </c>
      <c r="S276" t="s">
        <v>12</v>
      </c>
      <c r="T276">
        <f t="shared" si="59"/>
        <v>272</v>
      </c>
      <c r="U276">
        <v>1.7959149772650559E-5</v>
      </c>
      <c r="V276">
        <v>1.8151673430111259E-4</v>
      </c>
      <c r="W276" t="s">
        <v>634</v>
      </c>
      <c r="X276" t="s">
        <v>634</v>
      </c>
      <c r="Y276" t="s">
        <v>175</v>
      </c>
      <c r="Z276" t="s">
        <v>176</v>
      </c>
      <c r="AA276" t="s">
        <v>17</v>
      </c>
      <c r="AB276">
        <f t="shared" si="55"/>
        <v>-1.6355758452846203E-4</v>
      </c>
      <c r="AC276" t="b">
        <f t="shared" si="56"/>
        <v>0</v>
      </c>
      <c r="AD276" t="b">
        <f t="shared" si="57"/>
        <v>1</v>
      </c>
    </row>
    <row r="277" spans="1:30" x14ac:dyDescent="0.25">
      <c r="A277" t="s">
        <v>12</v>
      </c>
      <c r="B277">
        <f t="shared" si="58"/>
        <v>273</v>
      </c>
      <c r="C277">
        <v>1.398753956891596E-4</v>
      </c>
      <c r="D277">
        <v>1.142131077358499E-4</v>
      </c>
      <c r="E277" t="s">
        <v>126</v>
      </c>
      <c r="F277" t="s">
        <v>127</v>
      </c>
      <c r="G277" t="s">
        <v>175</v>
      </c>
      <c r="H277" t="s">
        <v>176</v>
      </c>
      <c r="I277" t="s">
        <v>17</v>
      </c>
      <c r="J277">
        <f t="shared" si="48"/>
        <v>2.5662287953309701E-5</v>
      </c>
      <c r="K277" t="b">
        <f t="shared" si="49"/>
        <v>1</v>
      </c>
      <c r="L277" t="b">
        <f t="shared" si="50"/>
        <v>0</v>
      </c>
      <c r="N277">
        <f t="shared" si="51"/>
        <v>1.2779778535332295E-4</v>
      </c>
      <c r="O277">
        <f t="shared" si="52"/>
        <v>-2.1733707399107502E-5</v>
      </c>
      <c r="P277" t="b">
        <f t="shared" si="53"/>
        <v>1</v>
      </c>
      <c r="Q277" t="b">
        <f t="shared" si="54"/>
        <v>0</v>
      </c>
      <c r="S277" t="s">
        <v>12</v>
      </c>
      <c r="T277">
        <f t="shared" si="59"/>
        <v>273</v>
      </c>
      <c r="U277">
        <v>1.2077610335836649E-5</v>
      </c>
      <c r="V277">
        <v>1.3594681513495741E-4</v>
      </c>
      <c r="W277" t="s">
        <v>635</v>
      </c>
      <c r="X277" t="s">
        <v>636</v>
      </c>
      <c r="Y277" t="s">
        <v>175</v>
      </c>
      <c r="Z277" t="s">
        <v>176</v>
      </c>
      <c r="AA277" t="s">
        <v>17</v>
      </c>
      <c r="AB277">
        <f t="shared" si="55"/>
        <v>-1.2386920479912075E-4</v>
      </c>
      <c r="AC277" t="b">
        <f t="shared" si="56"/>
        <v>0</v>
      </c>
      <c r="AD277" t="b">
        <f t="shared" si="57"/>
        <v>1</v>
      </c>
    </row>
    <row r="278" spans="1:30" x14ac:dyDescent="0.25">
      <c r="A278" t="s">
        <v>12</v>
      </c>
      <c r="B278">
        <f t="shared" si="58"/>
        <v>274</v>
      </c>
      <c r="C278">
        <v>4.245795716997236E-4</v>
      </c>
      <c r="D278">
        <v>1.082582821254618E-5</v>
      </c>
      <c r="E278" t="s">
        <v>128</v>
      </c>
      <c r="F278" t="s">
        <v>129</v>
      </c>
      <c r="G278" t="s">
        <v>175</v>
      </c>
      <c r="H278" t="s">
        <v>176</v>
      </c>
      <c r="I278" t="s">
        <v>17</v>
      </c>
      <c r="J278">
        <f t="shared" si="48"/>
        <v>4.1375374348717742E-4</v>
      </c>
      <c r="K278" t="b">
        <f t="shared" si="49"/>
        <v>1</v>
      </c>
      <c r="L278" t="b">
        <f t="shared" si="50"/>
        <v>0</v>
      </c>
      <c r="N278">
        <f t="shared" si="51"/>
        <v>1.6989110736176372E-4</v>
      </c>
      <c r="O278">
        <f t="shared" si="52"/>
        <v>-4.1956764107453705E-6</v>
      </c>
      <c r="P278" t="b">
        <f t="shared" si="53"/>
        <v>1</v>
      </c>
      <c r="Q278" t="b">
        <f t="shared" si="54"/>
        <v>0</v>
      </c>
      <c r="S278" t="s">
        <v>12</v>
      </c>
      <c r="T278">
        <f t="shared" si="59"/>
        <v>274</v>
      </c>
      <c r="U278">
        <v>2.5468846433795989E-4</v>
      </c>
      <c r="V278">
        <v>1.502150462329155E-5</v>
      </c>
      <c r="W278" t="s">
        <v>637</v>
      </c>
      <c r="X278" t="s">
        <v>638</v>
      </c>
      <c r="Y278" t="s">
        <v>175</v>
      </c>
      <c r="Z278" t="s">
        <v>176</v>
      </c>
      <c r="AA278" t="s">
        <v>17</v>
      </c>
      <c r="AB278">
        <f t="shared" si="55"/>
        <v>2.3966695971466834E-4</v>
      </c>
      <c r="AC278" t="b">
        <f t="shared" si="56"/>
        <v>1</v>
      </c>
      <c r="AD278" t="b">
        <f t="shared" si="57"/>
        <v>0</v>
      </c>
    </row>
    <row r="279" spans="1:30" x14ac:dyDescent="0.25">
      <c r="A279" t="s">
        <v>12</v>
      </c>
      <c r="B279">
        <f t="shared" si="58"/>
        <v>275</v>
      </c>
      <c r="C279">
        <v>2.40904773818329E-4</v>
      </c>
      <c r="D279">
        <v>3.4272914490429678E-5</v>
      </c>
      <c r="E279" t="s">
        <v>130</v>
      </c>
      <c r="F279" t="s">
        <v>131</v>
      </c>
      <c r="G279" t="s">
        <v>175</v>
      </c>
      <c r="H279" t="s">
        <v>176</v>
      </c>
      <c r="I279" t="s">
        <v>17</v>
      </c>
      <c r="J279">
        <f t="shared" si="48"/>
        <v>2.0663185932789932E-4</v>
      </c>
      <c r="K279" t="b">
        <f t="shared" si="49"/>
        <v>1</v>
      </c>
      <c r="L279" t="b">
        <f t="shared" si="50"/>
        <v>0</v>
      </c>
      <c r="N279">
        <f t="shared" si="51"/>
        <v>4.5729932026006308E-5</v>
      </c>
      <c r="O279">
        <f t="shared" si="52"/>
        <v>1.3419174138107327E-5</v>
      </c>
      <c r="P279" t="b">
        <f t="shared" si="53"/>
        <v>1</v>
      </c>
      <c r="Q279" t="b">
        <f t="shared" si="54"/>
        <v>1</v>
      </c>
      <c r="S279" t="s">
        <v>12</v>
      </c>
      <c r="T279">
        <f t="shared" si="59"/>
        <v>275</v>
      </c>
      <c r="U279">
        <v>1.951748417923227E-4</v>
      </c>
      <c r="V279">
        <v>2.0853740352322351E-5</v>
      </c>
      <c r="W279" t="s">
        <v>639</v>
      </c>
      <c r="X279" t="s">
        <v>640</v>
      </c>
      <c r="Y279" t="s">
        <v>175</v>
      </c>
      <c r="Z279" t="s">
        <v>176</v>
      </c>
      <c r="AA279" t="s">
        <v>17</v>
      </c>
      <c r="AB279">
        <f t="shared" si="55"/>
        <v>1.7432110144000035E-4</v>
      </c>
      <c r="AC279" t="b">
        <f t="shared" si="56"/>
        <v>1</v>
      </c>
      <c r="AD279" t="b">
        <f t="shared" si="57"/>
        <v>0</v>
      </c>
    </row>
    <row r="280" spans="1:30" x14ac:dyDescent="0.25">
      <c r="A280" t="s">
        <v>12</v>
      </c>
      <c r="B280">
        <f t="shared" si="58"/>
        <v>276</v>
      </c>
      <c r="C280">
        <v>3.0693848884766339E-7</v>
      </c>
      <c r="D280">
        <v>3.5388918604439819E-6</v>
      </c>
      <c r="E280" t="s">
        <v>132</v>
      </c>
      <c r="F280" t="s">
        <v>132</v>
      </c>
      <c r="G280" t="s">
        <v>175</v>
      </c>
      <c r="H280" t="s">
        <v>176</v>
      </c>
      <c r="I280" t="s">
        <v>17</v>
      </c>
      <c r="J280">
        <f t="shared" si="48"/>
        <v>-3.2319533715963185E-6</v>
      </c>
      <c r="K280" t="b">
        <f t="shared" si="49"/>
        <v>0</v>
      </c>
      <c r="L280" t="b">
        <f t="shared" si="50"/>
        <v>1</v>
      </c>
      <c r="N280">
        <f t="shared" si="51"/>
        <v>2.536829732946444E-7</v>
      </c>
      <c r="O280">
        <f t="shared" si="52"/>
        <v>3.1152372059750628E-6</v>
      </c>
      <c r="P280" t="b">
        <f t="shared" si="53"/>
        <v>1</v>
      </c>
      <c r="Q280" t="b">
        <f t="shared" si="54"/>
        <v>1</v>
      </c>
      <c r="S280" t="s">
        <v>12</v>
      </c>
      <c r="T280">
        <f t="shared" si="59"/>
        <v>276</v>
      </c>
      <c r="U280">
        <v>5.3255515553018988E-8</v>
      </c>
      <c r="V280">
        <v>4.2365465446891898E-7</v>
      </c>
      <c r="W280" t="s">
        <v>641</v>
      </c>
      <c r="X280" t="s">
        <v>641</v>
      </c>
      <c r="Y280" t="s">
        <v>175</v>
      </c>
      <c r="Z280" t="s">
        <v>176</v>
      </c>
      <c r="AA280" t="s">
        <v>17</v>
      </c>
      <c r="AB280">
        <f t="shared" si="55"/>
        <v>-3.7039913891589999E-7</v>
      </c>
      <c r="AC280" t="b">
        <f t="shared" si="56"/>
        <v>0</v>
      </c>
      <c r="AD280" t="b">
        <f t="shared" si="57"/>
        <v>1</v>
      </c>
    </row>
    <row r="281" spans="1:30" x14ac:dyDescent="0.25">
      <c r="A281" t="s">
        <v>12</v>
      </c>
      <c r="B281">
        <f t="shared" si="58"/>
        <v>277</v>
      </c>
      <c r="C281">
        <v>2.315117162652314E-4</v>
      </c>
      <c r="D281">
        <v>2.8172717429697508E-4</v>
      </c>
      <c r="E281" t="s">
        <v>133</v>
      </c>
      <c r="F281" t="s">
        <v>133</v>
      </c>
      <c r="G281" t="s">
        <v>175</v>
      </c>
      <c r="H281" t="s">
        <v>176</v>
      </c>
      <c r="I281" t="s">
        <v>17</v>
      </c>
      <c r="J281">
        <f t="shared" si="48"/>
        <v>-5.0215458031743684E-5</v>
      </c>
      <c r="K281" t="b">
        <f t="shared" si="49"/>
        <v>0</v>
      </c>
      <c r="L281" t="b">
        <f t="shared" si="50"/>
        <v>1</v>
      </c>
      <c r="N281">
        <f t="shared" si="51"/>
        <v>1.405127040925436E-4</v>
      </c>
      <c r="O281">
        <f t="shared" si="52"/>
        <v>1.5247744158841667E-4</v>
      </c>
      <c r="P281" t="b">
        <f t="shared" si="53"/>
        <v>1</v>
      </c>
      <c r="Q281" t="b">
        <f t="shared" si="54"/>
        <v>1</v>
      </c>
      <c r="S281" t="s">
        <v>12</v>
      </c>
      <c r="T281">
        <f t="shared" si="59"/>
        <v>277</v>
      </c>
      <c r="U281">
        <v>9.0999012172687799E-5</v>
      </c>
      <c r="V281">
        <v>1.2924973270855841E-4</v>
      </c>
      <c r="W281" t="s">
        <v>642</v>
      </c>
      <c r="X281" t="s">
        <v>642</v>
      </c>
      <c r="Y281" t="s">
        <v>175</v>
      </c>
      <c r="Z281" t="s">
        <v>176</v>
      </c>
      <c r="AA281" t="s">
        <v>17</v>
      </c>
      <c r="AB281">
        <f t="shared" si="55"/>
        <v>-3.8250720535870614E-5</v>
      </c>
      <c r="AC281" t="b">
        <f t="shared" si="56"/>
        <v>0</v>
      </c>
      <c r="AD281" t="b">
        <f t="shared" si="57"/>
        <v>1</v>
      </c>
    </row>
    <row r="282" spans="1:30" x14ac:dyDescent="0.25">
      <c r="A282" t="s">
        <v>12</v>
      </c>
      <c r="B282">
        <f t="shared" si="58"/>
        <v>278</v>
      </c>
      <c r="C282">
        <v>4.6252669250179679E-8</v>
      </c>
      <c r="D282">
        <v>5.2292278951426852E-7</v>
      </c>
      <c r="E282" t="s">
        <v>134</v>
      </c>
      <c r="F282" t="s">
        <v>135</v>
      </c>
      <c r="G282" t="s">
        <v>175</v>
      </c>
      <c r="H282" t="s">
        <v>176</v>
      </c>
      <c r="I282" t="s">
        <v>17</v>
      </c>
      <c r="J282">
        <f t="shared" si="48"/>
        <v>-4.7667012026408884E-7</v>
      </c>
      <c r="K282" t="b">
        <f t="shared" si="49"/>
        <v>0</v>
      </c>
      <c r="L282" t="b">
        <f t="shared" si="50"/>
        <v>1</v>
      </c>
      <c r="N282">
        <f t="shared" si="51"/>
        <v>-2.1349987022745154E-7</v>
      </c>
      <c r="O282">
        <f t="shared" si="52"/>
        <v>-3.7944290227187594E-5</v>
      </c>
      <c r="P282" t="b">
        <f t="shared" si="53"/>
        <v>0</v>
      </c>
      <c r="Q282" t="b">
        <f t="shared" si="54"/>
        <v>0</v>
      </c>
      <c r="S282" t="s">
        <v>12</v>
      </c>
      <c r="T282">
        <f t="shared" si="59"/>
        <v>278</v>
      </c>
      <c r="U282">
        <v>2.5975253947763122E-7</v>
      </c>
      <c r="V282">
        <v>3.8467213016701862E-5</v>
      </c>
      <c r="W282" t="s">
        <v>643</v>
      </c>
      <c r="X282" t="s">
        <v>644</v>
      </c>
      <c r="Y282" t="s">
        <v>175</v>
      </c>
      <c r="Z282" t="s">
        <v>176</v>
      </c>
      <c r="AA282" t="s">
        <v>17</v>
      </c>
      <c r="AB282">
        <f t="shared" si="55"/>
        <v>-3.8207460477224231E-5</v>
      </c>
      <c r="AC282" t="b">
        <f t="shared" si="56"/>
        <v>0</v>
      </c>
      <c r="AD282" t="b">
        <f t="shared" si="57"/>
        <v>1</v>
      </c>
    </row>
    <row r="283" spans="1:30" x14ac:dyDescent="0.25">
      <c r="A283" t="s">
        <v>12</v>
      </c>
      <c r="B283">
        <f t="shared" si="58"/>
        <v>279</v>
      </c>
      <c r="C283">
        <v>1.674539362284122E-6</v>
      </c>
      <c r="D283">
        <v>6.4602854763506912E-6</v>
      </c>
      <c r="E283" t="s">
        <v>136</v>
      </c>
      <c r="F283" t="s">
        <v>137</v>
      </c>
      <c r="G283" t="s">
        <v>175</v>
      </c>
      <c r="H283" t="s">
        <v>176</v>
      </c>
      <c r="I283" t="s">
        <v>17</v>
      </c>
      <c r="J283">
        <f t="shared" si="48"/>
        <v>-4.7857461140665691E-6</v>
      </c>
      <c r="K283" t="b">
        <f t="shared" si="49"/>
        <v>0</v>
      </c>
      <c r="L283" t="b">
        <f t="shared" si="50"/>
        <v>1</v>
      </c>
      <c r="N283">
        <f t="shared" si="51"/>
        <v>-4.2683200263127177E-7</v>
      </c>
      <c r="O283">
        <f t="shared" si="52"/>
        <v>-9.5042611974349711E-5</v>
      </c>
      <c r="P283" t="b">
        <f t="shared" si="53"/>
        <v>0</v>
      </c>
      <c r="Q283" t="b">
        <f t="shared" si="54"/>
        <v>0</v>
      </c>
      <c r="S283" t="s">
        <v>12</v>
      </c>
      <c r="T283">
        <f t="shared" si="59"/>
        <v>279</v>
      </c>
      <c r="U283">
        <v>2.1013713649153938E-6</v>
      </c>
      <c r="V283">
        <v>1.015028974507004E-4</v>
      </c>
      <c r="W283" t="s">
        <v>645</v>
      </c>
      <c r="X283" t="s">
        <v>646</v>
      </c>
      <c r="Y283" t="s">
        <v>175</v>
      </c>
      <c r="Z283" t="s">
        <v>176</v>
      </c>
      <c r="AA283" t="s">
        <v>17</v>
      </c>
      <c r="AB283">
        <f t="shared" si="55"/>
        <v>-9.9401526085785008E-5</v>
      </c>
      <c r="AC283" t="b">
        <f t="shared" si="56"/>
        <v>0</v>
      </c>
      <c r="AD283" t="b">
        <f t="shared" si="57"/>
        <v>1</v>
      </c>
    </row>
    <row r="284" spans="1:30" x14ac:dyDescent="0.25">
      <c r="A284" t="s">
        <v>12</v>
      </c>
      <c r="B284">
        <f t="shared" si="58"/>
        <v>280</v>
      </c>
      <c r="C284">
        <v>5.065958703198703E-6</v>
      </c>
      <c r="D284">
        <v>1.1112182619399389E-5</v>
      </c>
      <c r="E284" t="s">
        <v>138</v>
      </c>
      <c r="F284" t="s">
        <v>138</v>
      </c>
      <c r="G284" t="s">
        <v>175</v>
      </c>
      <c r="H284" t="s">
        <v>176</v>
      </c>
      <c r="I284" t="s">
        <v>17</v>
      </c>
      <c r="J284">
        <f t="shared" si="48"/>
        <v>-6.0462239162006864E-6</v>
      </c>
      <c r="K284" t="b">
        <f t="shared" si="49"/>
        <v>0</v>
      </c>
      <c r="L284" t="b">
        <f t="shared" si="50"/>
        <v>1</v>
      </c>
      <c r="N284">
        <f t="shared" si="51"/>
        <v>-8.1352104643883666E-6</v>
      </c>
      <c r="O284">
        <f t="shared" si="52"/>
        <v>-2.5453142370679416E-5</v>
      </c>
      <c r="P284" t="b">
        <f t="shared" si="53"/>
        <v>0</v>
      </c>
      <c r="Q284" t="b">
        <f t="shared" si="54"/>
        <v>0</v>
      </c>
      <c r="S284" t="s">
        <v>12</v>
      </c>
      <c r="T284">
        <f t="shared" si="59"/>
        <v>280</v>
      </c>
      <c r="U284">
        <v>1.320116916758707E-5</v>
      </c>
      <c r="V284">
        <v>3.6565324990078807E-5</v>
      </c>
      <c r="W284" t="s">
        <v>647</v>
      </c>
      <c r="X284" t="s">
        <v>647</v>
      </c>
      <c r="Y284" t="s">
        <v>175</v>
      </c>
      <c r="Z284" t="s">
        <v>176</v>
      </c>
      <c r="AA284" t="s">
        <v>17</v>
      </c>
      <c r="AB284">
        <f t="shared" si="55"/>
        <v>-2.3364155822491739E-5</v>
      </c>
      <c r="AC284" t="b">
        <f t="shared" si="56"/>
        <v>0</v>
      </c>
      <c r="AD284" t="b">
        <f t="shared" si="57"/>
        <v>1</v>
      </c>
    </row>
    <row r="285" spans="1:30" x14ac:dyDescent="0.25">
      <c r="A285" t="s">
        <v>12</v>
      </c>
      <c r="B285">
        <f t="shared" si="58"/>
        <v>281</v>
      </c>
      <c r="C285">
        <v>8.9711766122491099E-6</v>
      </c>
      <c r="D285">
        <v>1.8635553715284911E-4</v>
      </c>
      <c r="E285" t="s">
        <v>139</v>
      </c>
      <c r="F285" t="s">
        <v>140</v>
      </c>
      <c r="G285" t="s">
        <v>175</v>
      </c>
      <c r="H285" t="s">
        <v>176</v>
      </c>
      <c r="I285" t="s">
        <v>17</v>
      </c>
      <c r="J285">
        <f t="shared" si="48"/>
        <v>-1.773843605406E-4</v>
      </c>
      <c r="K285" t="b">
        <f t="shared" si="49"/>
        <v>0</v>
      </c>
      <c r="L285" t="b">
        <f t="shared" si="50"/>
        <v>1</v>
      </c>
      <c r="N285">
        <f t="shared" si="51"/>
        <v>7.2271748194907559E-6</v>
      </c>
      <c r="O285">
        <f t="shared" si="52"/>
        <v>1.5960924429236909E-4</v>
      </c>
      <c r="P285" t="b">
        <f t="shared" si="53"/>
        <v>1</v>
      </c>
      <c r="Q285" t="b">
        <f t="shared" si="54"/>
        <v>1</v>
      </c>
      <c r="S285" t="s">
        <v>12</v>
      </c>
      <c r="T285">
        <f t="shared" si="59"/>
        <v>281</v>
      </c>
      <c r="U285">
        <v>1.744001792758354E-6</v>
      </c>
      <c r="V285">
        <v>2.6746292860480029E-5</v>
      </c>
      <c r="W285" t="s">
        <v>648</v>
      </c>
      <c r="X285" t="s">
        <v>649</v>
      </c>
      <c r="Y285" t="s">
        <v>175</v>
      </c>
      <c r="Z285" t="s">
        <v>176</v>
      </c>
      <c r="AA285" t="s">
        <v>17</v>
      </c>
      <c r="AB285">
        <f t="shared" si="55"/>
        <v>-2.5002291067721675E-5</v>
      </c>
      <c r="AC285" t="b">
        <f t="shared" si="56"/>
        <v>0</v>
      </c>
      <c r="AD285" t="b">
        <f t="shared" si="57"/>
        <v>1</v>
      </c>
    </row>
    <row r="286" spans="1:30" x14ac:dyDescent="0.25">
      <c r="A286" t="s">
        <v>12</v>
      </c>
      <c r="B286">
        <f t="shared" si="58"/>
        <v>282</v>
      </c>
      <c r="C286">
        <v>5.666874858434312E-5</v>
      </c>
      <c r="D286">
        <v>2.9878316126996651E-5</v>
      </c>
      <c r="E286" t="s">
        <v>141</v>
      </c>
      <c r="F286" t="s">
        <v>142</v>
      </c>
      <c r="G286" t="s">
        <v>175</v>
      </c>
      <c r="H286" t="s">
        <v>176</v>
      </c>
      <c r="I286" t="s">
        <v>17</v>
      </c>
      <c r="J286">
        <f t="shared" si="48"/>
        <v>2.6790432457346469E-5</v>
      </c>
      <c r="K286" t="b">
        <f t="shared" si="49"/>
        <v>1</v>
      </c>
      <c r="L286" t="b">
        <f t="shared" si="50"/>
        <v>0</v>
      </c>
      <c r="N286">
        <f t="shared" si="51"/>
        <v>2.4044933525146923E-5</v>
      </c>
      <c r="O286">
        <f t="shared" si="52"/>
        <v>1.8445864043314941E-5</v>
      </c>
      <c r="P286" t="b">
        <f t="shared" si="53"/>
        <v>1</v>
      </c>
      <c r="Q286" t="b">
        <f t="shared" si="54"/>
        <v>1</v>
      </c>
      <c r="S286" t="s">
        <v>12</v>
      </c>
      <c r="T286">
        <f t="shared" si="59"/>
        <v>282</v>
      </c>
      <c r="U286">
        <v>3.2623815059196197E-5</v>
      </c>
      <c r="V286">
        <v>1.143245208368171E-5</v>
      </c>
      <c r="W286" t="s">
        <v>650</v>
      </c>
      <c r="X286" t="s">
        <v>651</v>
      </c>
      <c r="Y286" t="s">
        <v>175</v>
      </c>
      <c r="Z286" t="s">
        <v>176</v>
      </c>
      <c r="AA286" t="s">
        <v>17</v>
      </c>
      <c r="AB286">
        <f t="shared" si="55"/>
        <v>2.1191362975514487E-5</v>
      </c>
      <c r="AC286" t="b">
        <f t="shared" si="56"/>
        <v>1</v>
      </c>
      <c r="AD286" t="b">
        <f t="shared" si="57"/>
        <v>0</v>
      </c>
    </row>
    <row r="287" spans="1:30" x14ac:dyDescent="0.25">
      <c r="A287" t="s">
        <v>12</v>
      </c>
      <c r="B287">
        <f t="shared" si="58"/>
        <v>283</v>
      </c>
      <c r="C287">
        <v>7.5648757047019899E-5</v>
      </c>
      <c r="D287">
        <v>6.573402788490057E-5</v>
      </c>
      <c r="E287" t="s">
        <v>143</v>
      </c>
      <c r="F287" t="s">
        <v>143</v>
      </c>
      <c r="G287" t="s">
        <v>175</v>
      </c>
      <c r="H287" t="s">
        <v>176</v>
      </c>
      <c r="I287" t="s">
        <v>17</v>
      </c>
      <c r="J287">
        <f t="shared" si="48"/>
        <v>9.914729162119329E-6</v>
      </c>
      <c r="K287" t="b">
        <f t="shared" si="49"/>
        <v>1</v>
      </c>
      <c r="L287" t="b">
        <f t="shared" si="50"/>
        <v>0</v>
      </c>
      <c r="N287">
        <f t="shared" si="51"/>
        <v>6.2585111663793214E-5</v>
      </c>
      <c r="O287">
        <f t="shared" si="52"/>
        <v>1.7346032109344378E-5</v>
      </c>
      <c r="P287" t="b">
        <f t="shared" si="53"/>
        <v>1</v>
      </c>
      <c r="Q287" t="b">
        <f t="shared" si="54"/>
        <v>1</v>
      </c>
      <c r="S287" t="s">
        <v>12</v>
      </c>
      <c r="T287">
        <f t="shared" si="59"/>
        <v>283</v>
      </c>
      <c r="U287">
        <v>1.306364538322669E-5</v>
      </c>
      <c r="V287">
        <v>4.8387995775556192E-5</v>
      </c>
      <c r="W287" t="s">
        <v>652</v>
      </c>
      <c r="X287" t="s">
        <v>652</v>
      </c>
      <c r="Y287" t="s">
        <v>175</v>
      </c>
      <c r="Z287" t="s">
        <v>176</v>
      </c>
      <c r="AA287" t="s">
        <v>17</v>
      </c>
      <c r="AB287">
        <f t="shared" si="55"/>
        <v>-3.53243503923295E-5</v>
      </c>
      <c r="AC287" t="b">
        <f t="shared" si="56"/>
        <v>0</v>
      </c>
      <c r="AD287" t="b">
        <f t="shared" si="57"/>
        <v>1</v>
      </c>
    </row>
    <row r="288" spans="1:30" x14ac:dyDescent="0.25">
      <c r="A288" t="s">
        <v>12</v>
      </c>
      <c r="B288">
        <f t="shared" si="58"/>
        <v>284</v>
      </c>
      <c r="C288">
        <v>1.196296507259831E-4</v>
      </c>
      <c r="D288">
        <v>2.5883540729410018E-5</v>
      </c>
      <c r="E288" t="s">
        <v>144</v>
      </c>
      <c r="F288" t="s">
        <v>145</v>
      </c>
      <c r="G288" t="s">
        <v>175</v>
      </c>
      <c r="H288" t="s">
        <v>176</v>
      </c>
      <c r="I288" t="s">
        <v>17</v>
      </c>
      <c r="J288">
        <f t="shared" si="48"/>
        <v>9.3746109996573082E-5</v>
      </c>
      <c r="K288" t="b">
        <f t="shared" si="49"/>
        <v>1</v>
      </c>
      <c r="L288" t="b">
        <f t="shared" si="50"/>
        <v>0</v>
      </c>
      <c r="N288">
        <f t="shared" si="51"/>
        <v>-1.3030307309236383E-4</v>
      </c>
      <c r="O288">
        <f t="shared" si="52"/>
        <v>-2.9321417969185825E-6</v>
      </c>
      <c r="P288" t="b">
        <f t="shared" si="53"/>
        <v>0</v>
      </c>
      <c r="Q288" t="b">
        <f t="shared" si="54"/>
        <v>0</v>
      </c>
      <c r="S288" t="s">
        <v>12</v>
      </c>
      <c r="T288">
        <f t="shared" si="59"/>
        <v>284</v>
      </c>
      <c r="U288">
        <v>2.4993272381834691E-4</v>
      </c>
      <c r="V288">
        <v>2.8815682526328601E-5</v>
      </c>
      <c r="W288" t="s">
        <v>653</v>
      </c>
      <c r="X288" t="s">
        <v>654</v>
      </c>
      <c r="Y288" t="s">
        <v>175</v>
      </c>
      <c r="Z288" t="s">
        <v>176</v>
      </c>
      <c r="AA288" t="s">
        <v>17</v>
      </c>
      <c r="AB288">
        <f t="shared" si="55"/>
        <v>2.2111704129201831E-4</v>
      </c>
      <c r="AC288" t="b">
        <f t="shared" si="56"/>
        <v>1</v>
      </c>
      <c r="AD288" t="b">
        <f t="shared" si="57"/>
        <v>0</v>
      </c>
    </row>
    <row r="289" spans="1:30" x14ac:dyDescent="0.25">
      <c r="A289" t="s">
        <v>12</v>
      </c>
      <c r="B289">
        <f t="shared" si="58"/>
        <v>285</v>
      </c>
      <c r="C289">
        <v>1.224929292220622E-5</v>
      </c>
      <c r="D289">
        <v>5.0107491915696301E-6</v>
      </c>
      <c r="E289" t="s">
        <v>146</v>
      </c>
      <c r="F289" t="s">
        <v>147</v>
      </c>
      <c r="G289" t="s">
        <v>175</v>
      </c>
      <c r="H289" t="s">
        <v>176</v>
      </c>
      <c r="I289" t="s">
        <v>17</v>
      </c>
      <c r="J289">
        <f t="shared" si="48"/>
        <v>7.2385437306365896E-6</v>
      </c>
      <c r="K289" t="b">
        <f t="shared" si="49"/>
        <v>1</v>
      </c>
      <c r="L289" t="b">
        <f t="shared" si="50"/>
        <v>0</v>
      </c>
      <c r="N289">
        <f t="shared" si="51"/>
        <v>4.2794745240826126E-6</v>
      </c>
      <c r="O289">
        <f t="shared" si="52"/>
        <v>-7.5659517278836574E-5</v>
      </c>
      <c r="P289" t="b">
        <f t="shared" si="53"/>
        <v>1</v>
      </c>
      <c r="Q289" t="b">
        <f t="shared" si="54"/>
        <v>0</v>
      </c>
      <c r="S289" t="s">
        <v>12</v>
      </c>
      <c r="T289">
        <f t="shared" si="59"/>
        <v>285</v>
      </c>
      <c r="U289">
        <v>7.969818398123607E-6</v>
      </c>
      <c r="V289">
        <v>8.0670266470406204E-5</v>
      </c>
      <c r="W289" t="s">
        <v>655</v>
      </c>
      <c r="X289" t="s">
        <v>656</v>
      </c>
      <c r="Y289" t="s">
        <v>175</v>
      </c>
      <c r="Z289" t="s">
        <v>176</v>
      </c>
      <c r="AA289" t="s">
        <v>17</v>
      </c>
      <c r="AB289">
        <f t="shared" si="55"/>
        <v>-7.2700448072282597E-5</v>
      </c>
      <c r="AC289" t="b">
        <f t="shared" si="56"/>
        <v>0</v>
      </c>
      <c r="AD289" t="b">
        <f t="shared" si="57"/>
        <v>1</v>
      </c>
    </row>
    <row r="290" spans="1:30" x14ac:dyDescent="0.25">
      <c r="A290" t="s">
        <v>12</v>
      </c>
      <c r="B290">
        <f t="shared" si="58"/>
        <v>286</v>
      </c>
      <c r="C290">
        <v>6.319970270851627E-5</v>
      </c>
      <c r="D290">
        <v>8.1285994383506477E-5</v>
      </c>
      <c r="E290" t="s">
        <v>148</v>
      </c>
      <c r="F290" t="s">
        <v>149</v>
      </c>
      <c r="G290" t="s">
        <v>175</v>
      </c>
      <c r="H290" t="s">
        <v>176</v>
      </c>
      <c r="I290" t="s">
        <v>17</v>
      </c>
      <c r="J290">
        <f t="shared" si="48"/>
        <v>-1.8086291674990207E-5</v>
      </c>
      <c r="K290" t="b">
        <f t="shared" si="49"/>
        <v>0</v>
      </c>
      <c r="L290" t="b">
        <f t="shared" si="50"/>
        <v>1</v>
      </c>
      <c r="N290">
        <f t="shared" si="51"/>
        <v>1.7665715859038762E-5</v>
      </c>
      <c r="O290">
        <f t="shared" si="52"/>
        <v>-9.6487638074904734E-5</v>
      </c>
      <c r="P290" t="b">
        <f t="shared" si="53"/>
        <v>1</v>
      </c>
      <c r="Q290" t="b">
        <f t="shared" si="54"/>
        <v>0</v>
      </c>
      <c r="S290" t="s">
        <v>12</v>
      </c>
      <c r="T290">
        <f t="shared" si="59"/>
        <v>286</v>
      </c>
      <c r="U290">
        <v>4.5533986849477508E-5</v>
      </c>
      <c r="V290">
        <v>1.7777363245841121E-4</v>
      </c>
      <c r="W290" t="s">
        <v>657</v>
      </c>
      <c r="X290" t="s">
        <v>658</v>
      </c>
      <c r="Y290" t="s">
        <v>175</v>
      </c>
      <c r="Z290" t="s">
        <v>176</v>
      </c>
      <c r="AA290" t="s">
        <v>17</v>
      </c>
      <c r="AB290">
        <f t="shared" si="55"/>
        <v>-1.322396456089337E-4</v>
      </c>
      <c r="AC290" t="b">
        <f t="shared" si="56"/>
        <v>0</v>
      </c>
      <c r="AD290" t="b">
        <f t="shared" si="57"/>
        <v>1</v>
      </c>
    </row>
    <row r="291" spans="1:30" x14ac:dyDescent="0.25">
      <c r="A291" t="s">
        <v>12</v>
      </c>
      <c r="B291">
        <f t="shared" si="58"/>
        <v>287</v>
      </c>
      <c r="C291">
        <v>8.2251717685721815E-6</v>
      </c>
      <c r="D291">
        <v>2.2441809051088061E-5</v>
      </c>
      <c r="E291" t="s">
        <v>150</v>
      </c>
      <c r="F291" t="s">
        <v>151</v>
      </c>
      <c r="G291" t="s">
        <v>175</v>
      </c>
      <c r="H291" t="s">
        <v>176</v>
      </c>
      <c r="I291" t="s">
        <v>17</v>
      </c>
      <c r="J291">
        <f t="shared" si="48"/>
        <v>-1.4216637282515879E-5</v>
      </c>
      <c r="K291" t="b">
        <f t="shared" si="49"/>
        <v>0</v>
      </c>
      <c r="L291" t="b">
        <f t="shared" si="50"/>
        <v>1</v>
      </c>
      <c r="N291">
        <f t="shared" si="51"/>
        <v>6.8993707600384369E-6</v>
      </c>
      <c r="O291">
        <f t="shared" si="52"/>
        <v>-3.1401250453200191E-6</v>
      </c>
      <c r="P291" t="b">
        <f t="shared" si="53"/>
        <v>1</v>
      </c>
      <c r="Q291" t="b">
        <f t="shared" si="54"/>
        <v>0</v>
      </c>
      <c r="S291" t="s">
        <v>12</v>
      </c>
      <c r="T291">
        <f t="shared" si="59"/>
        <v>287</v>
      </c>
      <c r="U291">
        <v>1.325801008533745E-6</v>
      </c>
      <c r="V291">
        <v>2.558193409640808E-5</v>
      </c>
      <c r="W291" t="s">
        <v>659</v>
      </c>
      <c r="X291" t="s">
        <v>660</v>
      </c>
      <c r="Y291" t="s">
        <v>175</v>
      </c>
      <c r="Z291" t="s">
        <v>176</v>
      </c>
      <c r="AA291" t="s">
        <v>17</v>
      </c>
      <c r="AB291">
        <f t="shared" si="55"/>
        <v>-2.4256133087874335E-5</v>
      </c>
      <c r="AC291" t="b">
        <f t="shared" si="56"/>
        <v>0</v>
      </c>
      <c r="AD291" t="b">
        <f t="shared" si="57"/>
        <v>1</v>
      </c>
    </row>
    <row r="292" spans="1:30" x14ac:dyDescent="0.25">
      <c r="A292" t="s">
        <v>12</v>
      </c>
      <c r="B292">
        <f t="shared" si="58"/>
        <v>288</v>
      </c>
      <c r="C292">
        <v>6.4821419073268771E-5</v>
      </c>
      <c r="D292">
        <v>3.6377776996232569E-4</v>
      </c>
      <c r="E292" t="s">
        <v>152</v>
      </c>
      <c r="F292" t="s">
        <v>153</v>
      </c>
      <c r="G292" t="s">
        <v>175</v>
      </c>
      <c r="H292" t="s">
        <v>176</v>
      </c>
      <c r="I292" t="s">
        <v>17</v>
      </c>
      <c r="J292">
        <f t="shared" si="48"/>
        <v>-2.9895635088905692E-4</v>
      </c>
      <c r="K292" t="b">
        <f t="shared" si="49"/>
        <v>0</v>
      </c>
      <c r="L292" t="b">
        <f t="shared" si="50"/>
        <v>1</v>
      </c>
      <c r="N292">
        <f t="shared" si="51"/>
        <v>6.1669097249250626E-5</v>
      </c>
      <c r="O292">
        <f t="shared" si="52"/>
        <v>3.2523651316296309E-4</v>
      </c>
      <c r="P292" t="b">
        <f t="shared" si="53"/>
        <v>1</v>
      </c>
      <c r="Q292" t="b">
        <f t="shared" si="54"/>
        <v>1</v>
      </c>
      <c r="S292" t="s">
        <v>12</v>
      </c>
      <c r="T292">
        <f t="shared" si="59"/>
        <v>288</v>
      </c>
      <c r="U292">
        <v>3.152321824018145E-6</v>
      </c>
      <c r="V292">
        <v>3.85412567993626E-5</v>
      </c>
      <c r="W292" t="s">
        <v>661</v>
      </c>
      <c r="X292" t="s">
        <v>662</v>
      </c>
      <c r="Y292" t="s">
        <v>175</v>
      </c>
      <c r="Z292" t="s">
        <v>176</v>
      </c>
      <c r="AA292" t="s">
        <v>17</v>
      </c>
      <c r="AB292">
        <f t="shared" si="55"/>
        <v>-3.5388934975344455E-5</v>
      </c>
      <c r="AC292" t="b">
        <f t="shared" si="56"/>
        <v>0</v>
      </c>
      <c r="AD292" t="b">
        <f t="shared" si="57"/>
        <v>1</v>
      </c>
    </row>
    <row r="293" spans="1:30" x14ac:dyDescent="0.25">
      <c r="A293" t="s">
        <v>12</v>
      </c>
      <c r="B293">
        <f t="shared" si="58"/>
        <v>289</v>
      </c>
      <c r="C293">
        <v>5.3178759117145091E-5</v>
      </c>
      <c r="D293">
        <v>4.9159276386490092E-5</v>
      </c>
      <c r="E293" t="s">
        <v>93</v>
      </c>
      <c r="F293" t="s">
        <v>94</v>
      </c>
      <c r="G293" t="s">
        <v>175</v>
      </c>
      <c r="H293" t="s">
        <v>176</v>
      </c>
      <c r="I293" t="s">
        <v>17</v>
      </c>
      <c r="J293">
        <f t="shared" si="48"/>
        <v>4.0194827306549996E-6</v>
      </c>
      <c r="K293" t="b">
        <f t="shared" si="49"/>
        <v>1</v>
      </c>
      <c r="L293" t="b">
        <f t="shared" si="50"/>
        <v>0</v>
      </c>
      <c r="N293">
        <f t="shared" si="51"/>
        <v>4.3450209886941593E-5</v>
      </c>
      <c r="O293">
        <f t="shared" si="52"/>
        <v>4.1265754589403514E-5</v>
      </c>
      <c r="P293" t="b">
        <f t="shared" si="53"/>
        <v>1</v>
      </c>
      <c r="Q293" t="b">
        <f t="shared" si="54"/>
        <v>1</v>
      </c>
      <c r="S293" t="s">
        <v>12</v>
      </c>
      <c r="T293">
        <f t="shared" si="59"/>
        <v>289</v>
      </c>
      <c r="U293">
        <v>9.7285492302034982E-6</v>
      </c>
      <c r="V293">
        <v>7.8935217970865779E-6</v>
      </c>
      <c r="W293" t="s">
        <v>602</v>
      </c>
      <c r="X293" t="s">
        <v>603</v>
      </c>
      <c r="Y293" t="s">
        <v>175</v>
      </c>
      <c r="Z293" t="s">
        <v>176</v>
      </c>
      <c r="AA293" t="s">
        <v>17</v>
      </c>
      <c r="AB293">
        <f t="shared" si="55"/>
        <v>1.8350274331169203E-6</v>
      </c>
      <c r="AC293" t="b">
        <f t="shared" si="56"/>
        <v>1</v>
      </c>
      <c r="AD293" t="b">
        <f t="shared" si="57"/>
        <v>0</v>
      </c>
    </row>
    <row r="294" spans="1:30" x14ac:dyDescent="0.25">
      <c r="A294" t="s">
        <v>12</v>
      </c>
      <c r="B294">
        <f t="shared" si="58"/>
        <v>290</v>
      </c>
      <c r="C294">
        <v>1.1235889360250439E-5</v>
      </c>
      <c r="D294">
        <v>1.4196520169207361E-5</v>
      </c>
      <c r="E294" t="s">
        <v>154</v>
      </c>
      <c r="F294" t="s">
        <v>154</v>
      </c>
      <c r="G294" t="s">
        <v>175</v>
      </c>
      <c r="H294" t="s">
        <v>176</v>
      </c>
      <c r="I294" t="s">
        <v>17</v>
      </c>
      <c r="J294">
        <f t="shared" si="48"/>
        <v>-2.9606308089569211E-6</v>
      </c>
      <c r="K294" t="b">
        <f t="shared" si="49"/>
        <v>0</v>
      </c>
      <c r="L294" t="b">
        <f t="shared" si="50"/>
        <v>1</v>
      </c>
      <c r="N294">
        <f t="shared" si="51"/>
        <v>9.8852174232888501E-6</v>
      </c>
      <c r="O294">
        <f t="shared" si="52"/>
        <v>8.854565294313943E-6</v>
      </c>
      <c r="P294" t="b">
        <f t="shared" si="53"/>
        <v>1</v>
      </c>
      <c r="Q294" t="b">
        <f t="shared" si="54"/>
        <v>1</v>
      </c>
      <c r="S294" t="s">
        <v>12</v>
      </c>
      <c r="T294">
        <f t="shared" si="59"/>
        <v>290</v>
      </c>
      <c r="U294">
        <v>1.350671936961589E-6</v>
      </c>
      <c r="V294">
        <v>5.3419548748934176E-6</v>
      </c>
      <c r="W294" t="s">
        <v>663</v>
      </c>
      <c r="X294" t="s">
        <v>663</v>
      </c>
      <c r="Y294" t="s">
        <v>175</v>
      </c>
      <c r="Z294" t="s">
        <v>176</v>
      </c>
      <c r="AA294" t="s">
        <v>17</v>
      </c>
      <c r="AB294">
        <f t="shared" si="55"/>
        <v>-3.9912829379318282E-6</v>
      </c>
      <c r="AC294" t="b">
        <f t="shared" si="56"/>
        <v>0</v>
      </c>
      <c r="AD294" t="b">
        <f t="shared" si="57"/>
        <v>1</v>
      </c>
    </row>
    <row r="295" spans="1:30" x14ac:dyDescent="0.25">
      <c r="A295" t="s">
        <v>12</v>
      </c>
      <c r="B295">
        <f t="shared" si="58"/>
        <v>291</v>
      </c>
      <c r="C295">
        <v>2.4035040041781031E-5</v>
      </c>
      <c r="D295">
        <v>7.8014141763560474E-5</v>
      </c>
      <c r="E295" t="s">
        <v>155</v>
      </c>
      <c r="F295" t="s">
        <v>156</v>
      </c>
      <c r="G295" t="s">
        <v>175</v>
      </c>
      <c r="H295" t="s">
        <v>176</v>
      </c>
      <c r="I295" t="s">
        <v>17</v>
      </c>
      <c r="J295">
        <f t="shared" si="48"/>
        <v>-5.3979101721779443E-5</v>
      </c>
      <c r="K295" t="b">
        <f t="shared" si="49"/>
        <v>0</v>
      </c>
      <c r="L295" t="b">
        <f t="shared" si="50"/>
        <v>1</v>
      </c>
      <c r="N295">
        <f t="shared" si="51"/>
        <v>-4.1292276364401914E-5</v>
      </c>
      <c r="O295">
        <f t="shared" si="52"/>
        <v>-4.0349048504140228E-5</v>
      </c>
      <c r="P295" t="b">
        <f t="shared" si="53"/>
        <v>0</v>
      </c>
      <c r="Q295" t="b">
        <f t="shared" si="54"/>
        <v>0</v>
      </c>
      <c r="S295" t="s">
        <v>12</v>
      </c>
      <c r="T295">
        <f t="shared" si="59"/>
        <v>291</v>
      </c>
      <c r="U295">
        <v>6.5327316406182945E-5</v>
      </c>
      <c r="V295">
        <v>1.183631902677007E-4</v>
      </c>
      <c r="W295" t="s">
        <v>664</v>
      </c>
      <c r="X295" t="s">
        <v>665</v>
      </c>
      <c r="Y295" t="s">
        <v>175</v>
      </c>
      <c r="Z295" t="s">
        <v>176</v>
      </c>
      <c r="AA295" t="s">
        <v>17</v>
      </c>
      <c r="AB295">
        <f t="shared" si="55"/>
        <v>-5.3035873861517757E-5</v>
      </c>
      <c r="AC295" t="b">
        <f t="shared" si="56"/>
        <v>0</v>
      </c>
      <c r="AD295" t="b">
        <f t="shared" si="57"/>
        <v>1</v>
      </c>
    </row>
    <row r="296" spans="1:30" x14ac:dyDescent="0.25">
      <c r="A296" t="s">
        <v>12</v>
      </c>
      <c r="B296">
        <f t="shared" si="58"/>
        <v>292</v>
      </c>
      <c r="C296">
        <v>2.7656938073050701E-6</v>
      </c>
      <c r="D296">
        <v>4.1458515624981374E-6</v>
      </c>
      <c r="E296" t="s">
        <v>157</v>
      </c>
      <c r="F296" t="s">
        <v>157</v>
      </c>
      <c r="G296" t="s">
        <v>175</v>
      </c>
      <c r="H296" t="s">
        <v>176</v>
      </c>
      <c r="I296" t="s">
        <v>17</v>
      </c>
      <c r="J296">
        <f t="shared" si="48"/>
        <v>-1.3801577551930673E-6</v>
      </c>
      <c r="K296" t="b">
        <f t="shared" si="49"/>
        <v>0</v>
      </c>
      <c r="L296" t="b">
        <f t="shared" si="50"/>
        <v>1</v>
      </c>
      <c r="N296">
        <f t="shared" si="51"/>
        <v>-8.610943496023541E-6</v>
      </c>
      <c r="O296">
        <f t="shared" si="52"/>
        <v>-1.1933789210161194E-5</v>
      </c>
      <c r="P296" t="b">
        <f t="shared" si="53"/>
        <v>0</v>
      </c>
      <c r="Q296" t="b">
        <f t="shared" si="54"/>
        <v>0</v>
      </c>
      <c r="S296" t="s">
        <v>12</v>
      </c>
      <c r="T296">
        <f t="shared" si="59"/>
        <v>292</v>
      </c>
      <c r="U296">
        <v>1.1376637303328611E-5</v>
      </c>
      <c r="V296">
        <v>1.6079640772659332E-5</v>
      </c>
      <c r="W296" t="s">
        <v>666</v>
      </c>
      <c r="X296" t="s">
        <v>666</v>
      </c>
      <c r="Y296" t="s">
        <v>175</v>
      </c>
      <c r="Z296" t="s">
        <v>176</v>
      </c>
      <c r="AA296" t="s">
        <v>17</v>
      </c>
      <c r="AB296">
        <f t="shared" si="55"/>
        <v>-4.7030034693307209E-6</v>
      </c>
      <c r="AC296" t="b">
        <f t="shared" si="56"/>
        <v>0</v>
      </c>
      <c r="AD296" t="b">
        <f t="shared" si="57"/>
        <v>1</v>
      </c>
    </row>
    <row r="297" spans="1:30" x14ac:dyDescent="0.25">
      <c r="A297" t="s">
        <v>12</v>
      </c>
      <c r="B297">
        <f t="shared" si="58"/>
        <v>293</v>
      </c>
      <c r="C297">
        <v>9.3978928816795815E-7</v>
      </c>
      <c r="D297">
        <v>1.3601656974060459E-5</v>
      </c>
      <c r="E297" t="s">
        <v>158</v>
      </c>
      <c r="F297" t="s">
        <v>159</v>
      </c>
      <c r="G297" t="s">
        <v>175</v>
      </c>
      <c r="H297" t="s">
        <v>176</v>
      </c>
      <c r="I297" t="s">
        <v>17</v>
      </c>
      <c r="J297">
        <f t="shared" si="48"/>
        <v>-1.2661867685892501E-5</v>
      </c>
      <c r="K297" t="b">
        <f t="shared" si="49"/>
        <v>0</v>
      </c>
      <c r="L297" t="b">
        <f t="shared" si="50"/>
        <v>1</v>
      </c>
      <c r="N297">
        <f t="shared" si="51"/>
        <v>-4.1733346733963075E-7</v>
      </c>
      <c r="O297">
        <f t="shared" si="52"/>
        <v>-3.2552135962760076E-5</v>
      </c>
      <c r="P297" t="b">
        <f t="shared" si="53"/>
        <v>0</v>
      </c>
      <c r="Q297" t="b">
        <f t="shared" si="54"/>
        <v>0</v>
      </c>
      <c r="S297" t="s">
        <v>12</v>
      </c>
      <c r="T297">
        <f t="shared" si="59"/>
        <v>293</v>
      </c>
      <c r="U297">
        <v>1.3571227555075889E-6</v>
      </c>
      <c r="V297">
        <v>4.6153792936820537E-5</v>
      </c>
      <c r="W297" t="s">
        <v>667</v>
      </c>
      <c r="X297" t="s">
        <v>668</v>
      </c>
      <c r="Y297" t="s">
        <v>175</v>
      </c>
      <c r="Z297" t="s">
        <v>176</v>
      </c>
      <c r="AA297" t="s">
        <v>17</v>
      </c>
      <c r="AB297">
        <f t="shared" si="55"/>
        <v>-4.4796670181312948E-5</v>
      </c>
      <c r="AC297" t="b">
        <f t="shared" si="56"/>
        <v>0</v>
      </c>
      <c r="AD297" t="b">
        <f t="shared" si="57"/>
        <v>1</v>
      </c>
    </row>
    <row r="298" spans="1:30" x14ac:dyDescent="0.25">
      <c r="A298" t="s">
        <v>12</v>
      </c>
      <c r="B298">
        <f t="shared" si="58"/>
        <v>294</v>
      </c>
      <c r="C298">
        <v>1.934905640155193E-6</v>
      </c>
      <c r="D298">
        <v>1.8711769371293489E-5</v>
      </c>
      <c r="E298" t="s">
        <v>160</v>
      </c>
      <c r="F298" t="s">
        <v>161</v>
      </c>
      <c r="G298" t="s">
        <v>175</v>
      </c>
      <c r="H298" t="s">
        <v>176</v>
      </c>
      <c r="I298" t="s">
        <v>17</v>
      </c>
      <c r="J298">
        <f t="shared" si="48"/>
        <v>-1.6776863731138295E-5</v>
      </c>
      <c r="K298" t="b">
        <f t="shared" si="49"/>
        <v>0</v>
      </c>
      <c r="L298" t="b">
        <f t="shared" si="50"/>
        <v>1</v>
      </c>
      <c r="N298">
        <f t="shared" si="51"/>
        <v>-3.2254240522888726E-6</v>
      </c>
      <c r="O298">
        <f t="shared" si="52"/>
        <v>-2.8211714379722249E-5</v>
      </c>
      <c r="P298" t="b">
        <f t="shared" si="53"/>
        <v>0</v>
      </c>
      <c r="Q298" t="b">
        <f t="shared" si="54"/>
        <v>0</v>
      </c>
      <c r="S298" t="s">
        <v>12</v>
      </c>
      <c r="T298">
        <f t="shared" si="59"/>
        <v>294</v>
      </c>
      <c r="U298">
        <v>5.1603296924440656E-6</v>
      </c>
      <c r="V298">
        <v>4.6923483751015738E-5</v>
      </c>
      <c r="W298" t="s">
        <v>669</v>
      </c>
      <c r="X298" t="s">
        <v>670</v>
      </c>
      <c r="Y298" t="s">
        <v>175</v>
      </c>
      <c r="Z298" t="s">
        <v>176</v>
      </c>
      <c r="AA298" t="s">
        <v>17</v>
      </c>
      <c r="AB298">
        <f t="shared" si="55"/>
        <v>-4.1763154058571672E-5</v>
      </c>
      <c r="AC298" t="b">
        <f t="shared" si="56"/>
        <v>0</v>
      </c>
      <c r="AD298" t="b">
        <f t="shared" si="57"/>
        <v>1</v>
      </c>
    </row>
    <row r="299" spans="1:30" x14ac:dyDescent="0.25">
      <c r="A299" t="s">
        <v>12</v>
      </c>
      <c r="B299">
        <f t="shared" si="58"/>
        <v>295</v>
      </c>
      <c r="C299">
        <v>3.1596784538123757E-5</v>
      </c>
      <c r="D299">
        <v>9.7108793852385134E-5</v>
      </c>
      <c r="E299" t="s">
        <v>162</v>
      </c>
      <c r="F299" t="s">
        <v>162</v>
      </c>
      <c r="G299" t="s">
        <v>175</v>
      </c>
      <c r="H299" t="s">
        <v>176</v>
      </c>
      <c r="I299" t="s">
        <v>17</v>
      </c>
      <c r="J299">
        <f t="shared" si="48"/>
        <v>-6.5512009314261377E-5</v>
      </c>
      <c r="K299" t="b">
        <f t="shared" si="49"/>
        <v>0</v>
      </c>
      <c r="L299" t="b">
        <f t="shared" si="50"/>
        <v>1</v>
      </c>
      <c r="N299">
        <f t="shared" si="51"/>
        <v>9.5670566224725951E-6</v>
      </c>
      <c r="O299">
        <f t="shared" si="52"/>
        <v>-6.6843786044046689E-6</v>
      </c>
      <c r="P299" t="b">
        <f t="shared" si="53"/>
        <v>1</v>
      </c>
      <c r="Q299" t="b">
        <f t="shared" si="54"/>
        <v>0</v>
      </c>
      <c r="S299" t="s">
        <v>12</v>
      </c>
      <c r="T299">
        <f t="shared" si="59"/>
        <v>295</v>
      </c>
      <c r="U299">
        <v>2.2029727915651162E-5</v>
      </c>
      <c r="V299">
        <v>1.037931724567898E-4</v>
      </c>
      <c r="W299" t="s">
        <v>671</v>
      </c>
      <c r="X299" t="s">
        <v>671</v>
      </c>
      <c r="Y299" t="s">
        <v>175</v>
      </c>
      <c r="Z299" t="s">
        <v>176</v>
      </c>
      <c r="AA299" t="s">
        <v>17</v>
      </c>
      <c r="AB299">
        <f t="shared" si="55"/>
        <v>-8.1763444541138637E-5</v>
      </c>
      <c r="AC299" t="b">
        <f t="shared" si="56"/>
        <v>0</v>
      </c>
      <c r="AD299" t="b">
        <f t="shared" si="57"/>
        <v>1</v>
      </c>
    </row>
    <row r="300" spans="1:30" x14ac:dyDescent="0.25">
      <c r="A300" t="s">
        <v>12</v>
      </c>
      <c r="B300">
        <f t="shared" si="58"/>
        <v>296</v>
      </c>
      <c r="C300">
        <v>1.519876514066709E-5</v>
      </c>
      <c r="D300">
        <v>1.7151882639154789E-4</v>
      </c>
      <c r="E300" t="s">
        <v>163</v>
      </c>
      <c r="F300" t="s">
        <v>164</v>
      </c>
      <c r="G300" t="s">
        <v>175</v>
      </c>
      <c r="H300" t="s">
        <v>176</v>
      </c>
      <c r="I300" t="s">
        <v>17</v>
      </c>
      <c r="J300">
        <f t="shared" si="48"/>
        <v>-1.563200612508808E-4</v>
      </c>
      <c r="K300" t="b">
        <f t="shared" si="49"/>
        <v>0</v>
      </c>
      <c r="L300" t="b">
        <f t="shared" si="50"/>
        <v>1</v>
      </c>
      <c r="N300">
        <f t="shared" si="51"/>
        <v>1.8743940017884597E-6</v>
      </c>
      <c r="O300">
        <f t="shared" si="52"/>
        <v>-2.9789152904413722E-5</v>
      </c>
      <c r="P300" t="b">
        <f t="shared" si="53"/>
        <v>1</v>
      </c>
      <c r="Q300" t="b">
        <f t="shared" si="54"/>
        <v>0</v>
      </c>
      <c r="S300" t="s">
        <v>12</v>
      </c>
      <c r="T300">
        <f t="shared" si="59"/>
        <v>296</v>
      </c>
      <c r="U300">
        <v>1.3324371138878631E-5</v>
      </c>
      <c r="V300">
        <v>2.0130797929596161E-4</v>
      </c>
      <c r="W300" t="s">
        <v>672</v>
      </c>
      <c r="X300" t="s">
        <v>673</v>
      </c>
      <c r="Y300" t="s">
        <v>175</v>
      </c>
      <c r="Z300" t="s">
        <v>176</v>
      </c>
      <c r="AA300" t="s">
        <v>17</v>
      </c>
      <c r="AB300">
        <f t="shared" si="55"/>
        <v>-1.8798360815708298E-4</v>
      </c>
      <c r="AC300" t="b">
        <f t="shared" si="56"/>
        <v>0</v>
      </c>
      <c r="AD300" t="b">
        <f t="shared" si="57"/>
        <v>1</v>
      </c>
    </row>
    <row r="301" spans="1:30" x14ac:dyDescent="0.25">
      <c r="A301" t="s">
        <v>12</v>
      </c>
      <c r="B301">
        <f t="shared" si="58"/>
        <v>297</v>
      </c>
      <c r="C301">
        <v>1.985937160497997E-5</v>
      </c>
      <c r="D301">
        <v>7.2516286309110001E-6</v>
      </c>
      <c r="E301" t="s">
        <v>165</v>
      </c>
      <c r="F301" t="s">
        <v>166</v>
      </c>
      <c r="G301" t="s">
        <v>175</v>
      </c>
      <c r="H301" t="s">
        <v>176</v>
      </c>
      <c r="I301" t="s">
        <v>17</v>
      </c>
      <c r="J301">
        <f t="shared" si="48"/>
        <v>1.2607742974068969E-5</v>
      </c>
      <c r="K301" t="b">
        <f t="shared" si="49"/>
        <v>1</v>
      </c>
      <c r="L301" t="b">
        <f t="shared" si="50"/>
        <v>0</v>
      </c>
      <c r="N301">
        <f t="shared" si="51"/>
        <v>1.4971957170928363E-5</v>
      </c>
      <c r="O301">
        <f t="shared" si="52"/>
        <v>-1.0736021067714319E-6</v>
      </c>
      <c r="P301" t="b">
        <f t="shared" si="53"/>
        <v>1</v>
      </c>
      <c r="Q301" t="b">
        <f t="shared" si="54"/>
        <v>0</v>
      </c>
      <c r="S301" t="s">
        <v>12</v>
      </c>
      <c r="T301">
        <f t="shared" si="59"/>
        <v>297</v>
      </c>
      <c r="U301">
        <v>4.8874144340516068E-6</v>
      </c>
      <c r="V301">
        <v>8.3252307376824319E-6</v>
      </c>
      <c r="W301" t="s">
        <v>674</v>
      </c>
      <c r="X301" t="s">
        <v>675</v>
      </c>
      <c r="Y301" t="s">
        <v>175</v>
      </c>
      <c r="Z301" t="s">
        <v>176</v>
      </c>
      <c r="AA301" t="s">
        <v>17</v>
      </c>
      <c r="AB301">
        <f t="shared" si="55"/>
        <v>-3.4378163036308251E-6</v>
      </c>
      <c r="AC301" t="b">
        <f t="shared" si="56"/>
        <v>0</v>
      </c>
      <c r="AD301" t="b">
        <f t="shared" si="57"/>
        <v>1</v>
      </c>
    </row>
    <row r="302" spans="1:30" x14ac:dyDescent="0.25">
      <c r="A302" t="s">
        <v>12</v>
      </c>
      <c r="B302">
        <f t="shared" si="58"/>
        <v>298</v>
      </c>
      <c r="C302">
        <v>4.1848656110232703E-5</v>
      </c>
      <c r="D302">
        <v>9.0248606284148991E-5</v>
      </c>
      <c r="E302" t="s">
        <v>167</v>
      </c>
      <c r="F302" t="s">
        <v>168</v>
      </c>
      <c r="G302" t="s">
        <v>175</v>
      </c>
      <c r="H302" t="s">
        <v>176</v>
      </c>
      <c r="I302" t="s">
        <v>17</v>
      </c>
      <c r="J302">
        <f t="shared" si="48"/>
        <v>-4.8399950173916288E-5</v>
      </c>
      <c r="K302" t="b">
        <f t="shared" si="49"/>
        <v>0</v>
      </c>
      <c r="L302" t="b">
        <f t="shared" si="50"/>
        <v>1</v>
      </c>
      <c r="N302">
        <f t="shared" si="51"/>
        <v>3.3384576454409405E-5</v>
      </c>
      <c r="O302">
        <f t="shared" si="52"/>
        <v>5.8617340982891619E-5</v>
      </c>
      <c r="P302" t="b">
        <f t="shared" si="53"/>
        <v>1</v>
      </c>
      <c r="Q302" t="b">
        <f t="shared" si="54"/>
        <v>1</v>
      </c>
      <c r="S302" t="s">
        <v>12</v>
      </c>
      <c r="T302">
        <f t="shared" si="59"/>
        <v>298</v>
      </c>
      <c r="U302">
        <v>8.4640796558232978E-6</v>
      </c>
      <c r="V302">
        <v>3.1631265301257372E-5</v>
      </c>
      <c r="W302" t="s">
        <v>676</v>
      </c>
      <c r="X302" t="s">
        <v>677</v>
      </c>
      <c r="Y302" t="s">
        <v>175</v>
      </c>
      <c r="Z302" t="s">
        <v>176</v>
      </c>
      <c r="AA302" t="s">
        <v>17</v>
      </c>
      <c r="AB302">
        <f t="shared" si="55"/>
        <v>-2.3167185645434074E-5</v>
      </c>
      <c r="AC302" t="b">
        <f t="shared" si="56"/>
        <v>0</v>
      </c>
      <c r="AD302" t="b">
        <f t="shared" si="57"/>
        <v>1</v>
      </c>
    </row>
    <row r="303" spans="1:30" x14ac:dyDescent="0.25">
      <c r="A303" t="s">
        <v>12</v>
      </c>
      <c r="B303">
        <f t="shared" si="58"/>
        <v>299</v>
      </c>
      <c r="C303">
        <v>2.241769107058644E-4</v>
      </c>
      <c r="D303">
        <v>5.4165688197826967E-5</v>
      </c>
      <c r="E303" t="s">
        <v>169</v>
      </c>
      <c r="F303" t="s">
        <v>170</v>
      </c>
      <c r="G303" t="s">
        <v>175</v>
      </c>
      <c r="H303" t="s">
        <v>176</v>
      </c>
      <c r="I303" t="s">
        <v>17</v>
      </c>
      <c r="J303">
        <f t="shared" si="48"/>
        <v>1.7001122250803744E-4</v>
      </c>
      <c r="K303" t="b">
        <f t="shared" si="49"/>
        <v>1</v>
      </c>
      <c r="L303" t="b">
        <f t="shared" si="50"/>
        <v>0</v>
      </c>
      <c r="N303">
        <f t="shared" si="51"/>
        <v>1.4928572636563328E-4</v>
      </c>
      <c r="O303">
        <f t="shared" si="52"/>
        <v>-3.7476322177099064E-5</v>
      </c>
      <c r="P303" t="b">
        <f t="shared" si="53"/>
        <v>1</v>
      </c>
      <c r="Q303" t="b">
        <f t="shared" si="54"/>
        <v>0</v>
      </c>
      <c r="S303" t="s">
        <v>12</v>
      </c>
      <c r="T303">
        <f t="shared" si="59"/>
        <v>299</v>
      </c>
      <c r="U303">
        <v>7.4891184340231121E-5</v>
      </c>
      <c r="V303">
        <v>9.1642010374926031E-5</v>
      </c>
      <c r="W303" t="s">
        <v>678</v>
      </c>
      <c r="X303" t="s">
        <v>679</v>
      </c>
      <c r="Y303" t="s">
        <v>175</v>
      </c>
      <c r="Z303" t="s">
        <v>176</v>
      </c>
      <c r="AA303" t="s">
        <v>17</v>
      </c>
      <c r="AB303">
        <f t="shared" si="55"/>
        <v>-1.675082603469491E-5</v>
      </c>
      <c r="AC303" t="b">
        <f t="shared" si="56"/>
        <v>0</v>
      </c>
      <c r="AD303" t="b">
        <f t="shared" si="57"/>
        <v>1</v>
      </c>
    </row>
    <row r="304" spans="1:30" x14ac:dyDescent="0.25">
      <c r="A304" t="s">
        <v>12</v>
      </c>
      <c r="B304">
        <f t="shared" si="58"/>
        <v>300</v>
      </c>
      <c r="C304">
        <v>1.4052176993573079E-5</v>
      </c>
      <c r="D304">
        <v>2.78343850368401E-5</v>
      </c>
      <c r="E304" t="s">
        <v>171</v>
      </c>
      <c r="F304" t="s">
        <v>172</v>
      </c>
      <c r="G304" t="s">
        <v>175</v>
      </c>
      <c r="H304" t="s">
        <v>176</v>
      </c>
      <c r="I304" t="s">
        <v>17</v>
      </c>
      <c r="J304">
        <f t="shared" si="48"/>
        <v>-1.3782208043267021E-5</v>
      </c>
      <c r="K304" t="b">
        <f t="shared" si="49"/>
        <v>0</v>
      </c>
      <c r="L304" t="b">
        <f t="shared" si="50"/>
        <v>1</v>
      </c>
      <c r="N304">
        <f t="shared" si="51"/>
        <v>1.1247922202528566E-5</v>
      </c>
      <c r="O304">
        <f t="shared" si="52"/>
        <v>1.7935323739948213E-5</v>
      </c>
      <c r="P304" t="b">
        <f t="shared" si="53"/>
        <v>1</v>
      </c>
      <c r="Q304" t="b">
        <f t="shared" si="54"/>
        <v>1</v>
      </c>
      <c r="S304" t="s">
        <v>12</v>
      </c>
      <c r="T304">
        <f t="shared" si="59"/>
        <v>300</v>
      </c>
      <c r="U304">
        <v>2.8042547910445141E-6</v>
      </c>
      <c r="V304">
        <v>9.8990612968918867E-6</v>
      </c>
      <c r="W304" t="s">
        <v>680</v>
      </c>
      <c r="X304" t="s">
        <v>681</v>
      </c>
      <c r="Y304" t="s">
        <v>175</v>
      </c>
      <c r="Z304" t="s">
        <v>176</v>
      </c>
      <c r="AA304" t="s">
        <v>17</v>
      </c>
      <c r="AB304">
        <f t="shared" si="55"/>
        <v>-7.094806505847373E-6</v>
      </c>
      <c r="AC304" t="b">
        <f t="shared" si="56"/>
        <v>0</v>
      </c>
      <c r="AD304" t="b">
        <f t="shared" si="57"/>
        <v>1</v>
      </c>
    </row>
    <row r="305" spans="1:30" x14ac:dyDescent="0.25">
      <c r="A305" t="s">
        <v>12</v>
      </c>
      <c r="B305">
        <f t="shared" si="58"/>
        <v>301</v>
      </c>
      <c r="C305">
        <v>6.1110981732781511E-6</v>
      </c>
      <c r="D305">
        <v>3.6516135537567612E-7</v>
      </c>
      <c r="E305" t="s">
        <v>13</v>
      </c>
      <c r="F305" t="s">
        <v>14</v>
      </c>
      <c r="G305" t="s">
        <v>177</v>
      </c>
      <c r="H305" t="s">
        <v>178</v>
      </c>
      <c r="I305" t="s">
        <v>17</v>
      </c>
      <c r="J305">
        <f t="shared" si="48"/>
        <v>5.745936817902475E-6</v>
      </c>
      <c r="K305" t="b">
        <f t="shared" si="49"/>
        <v>1</v>
      </c>
      <c r="L305" t="b">
        <f t="shared" si="50"/>
        <v>0</v>
      </c>
      <c r="N305">
        <f t="shared" si="51"/>
        <v>3.802932042162865E-6</v>
      </c>
      <c r="O305">
        <f t="shared" si="52"/>
        <v>1.1782074693655892E-7</v>
      </c>
      <c r="P305" t="b">
        <f t="shared" si="53"/>
        <v>1</v>
      </c>
      <c r="Q305" t="b">
        <f t="shared" si="54"/>
        <v>1</v>
      </c>
      <c r="S305" t="s">
        <v>12</v>
      </c>
      <c r="T305">
        <f t="shared" si="59"/>
        <v>301</v>
      </c>
      <c r="U305">
        <v>2.3081661311152861E-6</v>
      </c>
      <c r="V305">
        <v>2.473406084391172E-7</v>
      </c>
      <c r="W305" t="s">
        <v>525</v>
      </c>
      <c r="X305" t="s">
        <v>526</v>
      </c>
      <c r="Y305" t="s">
        <v>177</v>
      </c>
      <c r="Z305" t="s">
        <v>178</v>
      </c>
      <c r="AA305" t="s">
        <v>17</v>
      </c>
      <c r="AB305">
        <f t="shared" si="55"/>
        <v>2.0608255226761689E-6</v>
      </c>
      <c r="AC305" t="b">
        <f t="shared" si="56"/>
        <v>1</v>
      </c>
      <c r="AD305" t="b">
        <f t="shared" si="57"/>
        <v>0</v>
      </c>
    </row>
    <row r="306" spans="1:30" x14ac:dyDescent="0.25">
      <c r="A306" t="s">
        <v>12</v>
      </c>
      <c r="B306">
        <f t="shared" si="58"/>
        <v>302</v>
      </c>
      <c r="C306">
        <v>1.2979566577087101E-7</v>
      </c>
      <c r="D306">
        <v>7.124330068108975E-7</v>
      </c>
      <c r="E306" t="s">
        <v>18</v>
      </c>
      <c r="F306" t="s">
        <v>18</v>
      </c>
      <c r="G306" t="s">
        <v>177</v>
      </c>
      <c r="H306" t="s">
        <v>178</v>
      </c>
      <c r="I306" t="s">
        <v>17</v>
      </c>
      <c r="J306">
        <f t="shared" si="48"/>
        <v>-5.8263734104002651E-7</v>
      </c>
      <c r="K306" t="b">
        <f t="shared" si="49"/>
        <v>0</v>
      </c>
      <c r="L306" t="b">
        <f t="shared" si="50"/>
        <v>1</v>
      </c>
      <c r="N306">
        <f t="shared" si="51"/>
        <v>3.7871089375585169E-8</v>
      </c>
      <c r="O306">
        <f t="shared" si="52"/>
        <v>-1.1070540040236665E-8</v>
      </c>
      <c r="P306" t="b">
        <f t="shared" si="53"/>
        <v>1</v>
      </c>
      <c r="Q306" t="b">
        <f t="shared" si="54"/>
        <v>0</v>
      </c>
      <c r="S306" t="s">
        <v>12</v>
      </c>
      <c r="T306">
        <f t="shared" si="59"/>
        <v>302</v>
      </c>
      <c r="U306">
        <v>9.192457639528584E-8</v>
      </c>
      <c r="V306">
        <v>7.2350354685113416E-7</v>
      </c>
      <c r="W306" t="s">
        <v>527</v>
      </c>
      <c r="X306" t="s">
        <v>527</v>
      </c>
      <c r="Y306" t="s">
        <v>177</v>
      </c>
      <c r="Z306" t="s">
        <v>178</v>
      </c>
      <c r="AA306" t="s">
        <v>17</v>
      </c>
      <c r="AB306">
        <f t="shared" si="55"/>
        <v>-6.3157897045584832E-7</v>
      </c>
      <c r="AC306" t="b">
        <f t="shared" si="56"/>
        <v>0</v>
      </c>
      <c r="AD306" t="b">
        <f t="shared" si="57"/>
        <v>1</v>
      </c>
    </row>
    <row r="307" spans="1:30" x14ac:dyDescent="0.25">
      <c r="A307" t="s">
        <v>12</v>
      </c>
      <c r="B307">
        <f t="shared" si="58"/>
        <v>303</v>
      </c>
      <c r="C307">
        <v>1.4271929103415459E-5</v>
      </c>
      <c r="D307">
        <v>5.3103690333955464E-6</v>
      </c>
      <c r="E307" t="s">
        <v>19</v>
      </c>
      <c r="F307" t="s">
        <v>20</v>
      </c>
      <c r="G307" t="s">
        <v>177</v>
      </c>
      <c r="H307" t="s">
        <v>178</v>
      </c>
      <c r="I307" t="s">
        <v>17</v>
      </c>
      <c r="J307">
        <f t="shared" si="48"/>
        <v>8.9615600700199138E-6</v>
      </c>
      <c r="K307" t="b">
        <f t="shared" si="49"/>
        <v>1</v>
      </c>
      <c r="L307" t="b">
        <f t="shared" si="50"/>
        <v>0</v>
      </c>
      <c r="N307">
        <f t="shared" si="51"/>
        <v>1.3799097075661848E-5</v>
      </c>
      <c r="O307">
        <f t="shared" si="52"/>
        <v>4.0930210616352269E-6</v>
      </c>
      <c r="P307" t="b">
        <f t="shared" si="53"/>
        <v>1</v>
      </c>
      <c r="Q307" t="b">
        <f t="shared" si="54"/>
        <v>1</v>
      </c>
      <c r="S307" t="s">
        <v>12</v>
      </c>
      <c r="T307">
        <f t="shared" si="59"/>
        <v>303</v>
      </c>
      <c r="U307">
        <v>4.7283202775361128E-7</v>
      </c>
      <c r="V307">
        <v>1.217347971760319E-6</v>
      </c>
      <c r="W307" t="s">
        <v>528</v>
      </c>
      <c r="X307" t="s">
        <v>529</v>
      </c>
      <c r="Y307" t="s">
        <v>177</v>
      </c>
      <c r="Z307" t="s">
        <v>178</v>
      </c>
      <c r="AA307" t="s">
        <v>17</v>
      </c>
      <c r="AB307">
        <f t="shared" si="55"/>
        <v>-7.4451594400670771E-7</v>
      </c>
      <c r="AC307" t="b">
        <f t="shared" si="56"/>
        <v>0</v>
      </c>
      <c r="AD307" t="b">
        <f t="shared" si="57"/>
        <v>1</v>
      </c>
    </row>
    <row r="308" spans="1:30" x14ac:dyDescent="0.25">
      <c r="A308" t="s">
        <v>12</v>
      </c>
      <c r="B308">
        <f t="shared" si="58"/>
        <v>304</v>
      </c>
      <c r="C308">
        <v>5.9485082601895563E-5</v>
      </c>
      <c r="D308">
        <v>2.009292620641645E-5</v>
      </c>
      <c r="E308" t="s">
        <v>21</v>
      </c>
      <c r="F308" t="s">
        <v>21</v>
      </c>
      <c r="G308" t="s">
        <v>177</v>
      </c>
      <c r="H308" t="s">
        <v>178</v>
      </c>
      <c r="I308" t="s">
        <v>17</v>
      </c>
      <c r="J308">
        <f t="shared" si="48"/>
        <v>3.9392156395479112E-5</v>
      </c>
      <c r="K308" t="b">
        <f t="shared" si="49"/>
        <v>1</v>
      </c>
      <c r="L308" t="b">
        <f t="shared" si="50"/>
        <v>0</v>
      </c>
      <c r="N308">
        <f t="shared" si="51"/>
        <v>5.4653467941534479E-5</v>
      </c>
      <c r="O308">
        <f t="shared" si="52"/>
        <v>1.4655220638815081E-5</v>
      </c>
      <c r="P308" t="b">
        <f t="shared" si="53"/>
        <v>1</v>
      </c>
      <c r="Q308" t="b">
        <f t="shared" si="54"/>
        <v>1</v>
      </c>
      <c r="S308" t="s">
        <v>12</v>
      </c>
      <c r="T308">
        <f t="shared" si="59"/>
        <v>304</v>
      </c>
      <c r="U308">
        <v>4.8316146603610832E-6</v>
      </c>
      <c r="V308">
        <v>5.4377055676013697E-6</v>
      </c>
      <c r="W308" t="s">
        <v>530</v>
      </c>
      <c r="X308" t="s">
        <v>530</v>
      </c>
      <c r="Y308" t="s">
        <v>177</v>
      </c>
      <c r="Z308" t="s">
        <v>178</v>
      </c>
      <c r="AA308" t="s">
        <v>17</v>
      </c>
      <c r="AB308">
        <f t="shared" si="55"/>
        <v>-6.0609090724028647E-7</v>
      </c>
      <c r="AC308" t="b">
        <f t="shared" si="56"/>
        <v>0</v>
      </c>
      <c r="AD308" t="b">
        <f t="shared" si="57"/>
        <v>1</v>
      </c>
    </row>
    <row r="309" spans="1:30" x14ac:dyDescent="0.25">
      <c r="A309" t="s">
        <v>12</v>
      </c>
      <c r="B309">
        <f t="shared" si="58"/>
        <v>305</v>
      </c>
      <c r="C309">
        <v>7.139656190702226E-7</v>
      </c>
      <c r="D309">
        <v>2.4073074200714468E-6</v>
      </c>
      <c r="E309" t="s">
        <v>22</v>
      </c>
      <c r="F309" t="s">
        <v>22</v>
      </c>
      <c r="G309" t="s">
        <v>177</v>
      </c>
      <c r="H309" t="s">
        <v>178</v>
      </c>
      <c r="I309" t="s">
        <v>17</v>
      </c>
      <c r="J309">
        <f t="shared" si="48"/>
        <v>-1.6933418010012242E-6</v>
      </c>
      <c r="K309" t="b">
        <f t="shared" si="49"/>
        <v>0</v>
      </c>
      <c r="L309" t="b">
        <f t="shared" si="50"/>
        <v>1</v>
      </c>
      <c r="N309">
        <f t="shared" si="51"/>
        <v>6.8652407492209022E-7</v>
      </c>
      <c r="O309">
        <f t="shared" si="52"/>
        <v>2.3570077303247668E-6</v>
      </c>
      <c r="P309" t="b">
        <f t="shared" si="53"/>
        <v>1</v>
      </c>
      <c r="Q309" t="b">
        <f t="shared" si="54"/>
        <v>1</v>
      </c>
      <c r="S309" t="s">
        <v>12</v>
      </c>
      <c r="T309">
        <f t="shared" si="59"/>
        <v>305</v>
      </c>
      <c r="U309">
        <v>2.744154414813238E-8</v>
      </c>
      <c r="V309">
        <v>5.0299689746680087E-8</v>
      </c>
      <c r="W309" t="s">
        <v>531</v>
      </c>
      <c r="X309" t="s">
        <v>531</v>
      </c>
      <c r="Y309" t="s">
        <v>177</v>
      </c>
      <c r="Z309" t="s">
        <v>178</v>
      </c>
      <c r="AA309" t="s">
        <v>17</v>
      </c>
      <c r="AB309">
        <f t="shared" si="55"/>
        <v>-2.2858145598547708E-8</v>
      </c>
      <c r="AC309" t="b">
        <f t="shared" si="56"/>
        <v>0</v>
      </c>
      <c r="AD309" t="b">
        <f t="shared" si="57"/>
        <v>1</v>
      </c>
    </row>
    <row r="310" spans="1:30" x14ac:dyDescent="0.25">
      <c r="A310" t="s">
        <v>12</v>
      </c>
      <c r="B310">
        <f t="shared" si="58"/>
        <v>306</v>
      </c>
      <c r="C310">
        <v>8.4073229800196714E-7</v>
      </c>
      <c r="D310">
        <v>2.0993991711293351E-5</v>
      </c>
      <c r="E310" t="s">
        <v>23</v>
      </c>
      <c r="F310" t="s">
        <v>24</v>
      </c>
      <c r="G310" t="s">
        <v>177</v>
      </c>
      <c r="H310" t="s">
        <v>178</v>
      </c>
      <c r="I310" t="s">
        <v>17</v>
      </c>
      <c r="J310">
        <f t="shared" si="48"/>
        <v>-2.0153259413291383E-5</v>
      </c>
      <c r="K310" t="b">
        <f t="shared" si="49"/>
        <v>0</v>
      </c>
      <c r="L310" t="b">
        <f t="shared" si="50"/>
        <v>1</v>
      </c>
      <c r="N310">
        <f t="shared" si="51"/>
        <v>5.8091242749469529E-7</v>
      </c>
      <c r="O310">
        <f t="shared" si="52"/>
        <v>-2.8851745810243298E-5</v>
      </c>
      <c r="P310" t="b">
        <f t="shared" si="53"/>
        <v>1</v>
      </c>
      <c r="Q310" t="b">
        <f t="shared" si="54"/>
        <v>0</v>
      </c>
      <c r="S310" t="s">
        <v>12</v>
      </c>
      <c r="T310">
        <f t="shared" si="59"/>
        <v>306</v>
      </c>
      <c r="U310">
        <v>2.5981987050727179E-7</v>
      </c>
      <c r="V310">
        <v>4.9845737521536648E-5</v>
      </c>
      <c r="W310" t="s">
        <v>532</v>
      </c>
      <c r="X310" t="s">
        <v>533</v>
      </c>
      <c r="Y310" t="s">
        <v>177</v>
      </c>
      <c r="Z310" t="s">
        <v>178</v>
      </c>
      <c r="AA310" t="s">
        <v>17</v>
      </c>
      <c r="AB310">
        <f t="shared" si="55"/>
        <v>-4.9585917651029376E-5</v>
      </c>
      <c r="AC310" t="b">
        <f t="shared" si="56"/>
        <v>0</v>
      </c>
      <c r="AD310" t="b">
        <f t="shared" si="57"/>
        <v>1</v>
      </c>
    </row>
    <row r="311" spans="1:30" x14ac:dyDescent="0.25">
      <c r="A311" t="s">
        <v>12</v>
      </c>
      <c r="B311">
        <f t="shared" si="58"/>
        <v>307</v>
      </c>
      <c r="C311">
        <v>6.4669948187656701E-5</v>
      </c>
      <c r="D311">
        <v>4.2448955355212092E-6</v>
      </c>
      <c r="E311" t="s">
        <v>25</v>
      </c>
      <c r="F311" t="s">
        <v>25</v>
      </c>
      <c r="G311" t="s">
        <v>177</v>
      </c>
      <c r="H311" t="s">
        <v>178</v>
      </c>
      <c r="I311" t="s">
        <v>17</v>
      </c>
      <c r="J311">
        <f t="shared" si="48"/>
        <v>6.0425052652135491E-5</v>
      </c>
      <c r="K311" t="b">
        <f t="shared" si="49"/>
        <v>1</v>
      </c>
      <c r="L311" t="b">
        <f t="shared" si="50"/>
        <v>0</v>
      </c>
      <c r="N311">
        <f t="shared" si="51"/>
        <v>6.348851741222461E-5</v>
      </c>
      <c r="O311">
        <f t="shared" si="52"/>
        <v>3.9685557453594811E-6</v>
      </c>
      <c r="P311" t="b">
        <f t="shared" si="53"/>
        <v>1</v>
      </c>
      <c r="Q311" t="b">
        <f t="shared" si="54"/>
        <v>1</v>
      </c>
      <c r="S311" t="s">
        <v>12</v>
      </c>
      <c r="T311">
        <f t="shared" si="59"/>
        <v>307</v>
      </c>
      <c r="U311">
        <v>1.181430775432091E-6</v>
      </c>
      <c r="V311">
        <v>2.7633979016172821E-7</v>
      </c>
      <c r="W311" t="s">
        <v>534</v>
      </c>
      <c r="X311" t="s">
        <v>534</v>
      </c>
      <c r="Y311" t="s">
        <v>177</v>
      </c>
      <c r="Z311" t="s">
        <v>178</v>
      </c>
      <c r="AA311" t="s">
        <v>17</v>
      </c>
      <c r="AB311">
        <f t="shared" si="55"/>
        <v>9.0509098527036279E-7</v>
      </c>
      <c r="AC311" t="b">
        <f t="shared" si="56"/>
        <v>1</v>
      </c>
      <c r="AD311" t="b">
        <f t="shared" si="57"/>
        <v>0</v>
      </c>
    </row>
    <row r="312" spans="1:30" x14ac:dyDescent="0.25">
      <c r="A312" t="s">
        <v>12</v>
      </c>
      <c r="B312">
        <f t="shared" si="58"/>
        <v>308</v>
      </c>
      <c r="C312">
        <v>1.0206325669059879E-6</v>
      </c>
      <c r="D312">
        <v>4.4725074985763058E-6</v>
      </c>
      <c r="E312" t="s">
        <v>26</v>
      </c>
      <c r="F312" t="s">
        <v>26</v>
      </c>
      <c r="G312" t="s">
        <v>177</v>
      </c>
      <c r="H312" t="s">
        <v>178</v>
      </c>
      <c r="I312" t="s">
        <v>17</v>
      </c>
      <c r="J312">
        <f t="shared" si="48"/>
        <v>-3.4518749316703179E-6</v>
      </c>
      <c r="K312" t="b">
        <f t="shared" si="49"/>
        <v>0</v>
      </c>
      <c r="L312" t="b">
        <f t="shared" si="50"/>
        <v>1</v>
      </c>
      <c r="N312">
        <f t="shared" si="51"/>
        <v>-2.3433608475897906E-7</v>
      </c>
      <c r="O312">
        <f t="shared" si="52"/>
        <v>-8.9164223027182743E-7</v>
      </c>
      <c r="P312" t="b">
        <f t="shared" si="53"/>
        <v>0</v>
      </c>
      <c r="Q312" t="b">
        <f t="shared" si="54"/>
        <v>0</v>
      </c>
      <c r="S312" t="s">
        <v>12</v>
      </c>
      <c r="T312">
        <f t="shared" si="59"/>
        <v>308</v>
      </c>
      <c r="U312">
        <v>1.254968651664967E-6</v>
      </c>
      <c r="V312">
        <v>5.3641497288481332E-6</v>
      </c>
      <c r="W312" t="s">
        <v>535</v>
      </c>
      <c r="X312" t="s">
        <v>535</v>
      </c>
      <c r="Y312" t="s">
        <v>177</v>
      </c>
      <c r="Z312" t="s">
        <v>178</v>
      </c>
      <c r="AA312" t="s">
        <v>17</v>
      </c>
      <c r="AB312">
        <f t="shared" si="55"/>
        <v>-4.1091810771831661E-6</v>
      </c>
      <c r="AC312" t="b">
        <f t="shared" si="56"/>
        <v>0</v>
      </c>
      <c r="AD312" t="b">
        <f t="shared" si="57"/>
        <v>1</v>
      </c>
    </row>
    <row r="313" spans="1:30" x14ac:dyDescent="0.25">
      <c r="A313" t="s">
        <v>12</v>
      </c>
      <c r="B313">
        <f t="shared" si="58"/>
        <v>309</v>
      </c>
      <c r="C313">
        <v>5.3167838132139877E-7</v>
      </c>
      <c r="D313">
        <v>5.8224809436069336E-6</v>
      </c>
      <c r="E313" t="s">
        <v>27</v>
      </c>
      <c r="F313" t="s">
        <v>28</v>
      </c>
      <c r="G313" t="s">
        <v>177</v>
      </c>
      <c r="H313" t="s">
        <v>178</v>
      </c>
      <c r="I313" t="s">
        <v>17</v>
      </c>
      <c r="J313">
        <f t="shared" si="48"/>
        <v>-5.2908025622855348E-6</v>
      </c>
      <c r="K313" t="b">
        <f t="shared" si="49"/>
        <v>0</v>
      </c>
      <c r="L313" t="b">
        <f t="shared" si="50"/>
        <v>1</v>
      </c>
      <c r="N313">
        <f t="shared" si="51"/>
        <v>2.6141538000956649E-7</v>
      </c>
      <c r="O313">
        <f t="shared" si="52"/>
        <v>5.8097793953493237E-7</v>
      </c>
      <c r="P313" t="b">
        <f t="shared" si="53"/>
        <v>1</v>
      </c>
      <c r="Q313" t="b">
        <f t="shared" si="54"/>
        <v>1</v>
      </c>
      <c r="S313" t="s">
        <v>12</v>
      </c>
      <c r="T313">
        <f t="shared" si="59"/>
        <v>309</v>
      </c>
      <c r="U313">
        <v>2.7026300131183229E-7</v>
      </c>
      <c r="V313">
        <v>5.2415030040720012E-6</v>
      </c>
      <c r="W313" t="s">
        <v>536</v>
      </c>
      <c r="X313" t="s">
        <v>537</v>
      </c>
      <c r="Y313" t="s">
        <v>177</v>
      </c>
      <c r="Z313" t="s">
        <v>178</v>
      </c>
      <c r="AA313" t="s">
        <v>17</v>
      </c>
      <c r="AB313">
        <f t="shared" si="55"/>
        <v>-4.9712400027601689E-6</v>
      </c>
      <c r="AC313" t="b">
        <f t="shared" si="56"/>
        <v>0</v>
      </c>
      <c r="AD313" t="b">
        <f t="shared" si="57"/>
        <v>1</v>
      </c>
    </row>
    <row r="314" spans="1:30" x14ac:dyDescent="0.25">
      <c r="A314" t="s">
        <v>12</v>
      </c>
      <c r="B314">
        <f t="shared" si="58"/>
        <v>310</v>
      </c>
      <c r="C314">
        <v>7.3276692091894802E-6</v>
      </c>
      <c r="D314">
        <v>3.1296892188947822E-7</v>
      </c>
      <c r="E314" t="s">
        <v>29</v>
      </c>
      <c r="F314" t="s">
        <v>30</v>
      </c>
      <c r="G314" t="s">
        <v>177</v>
      </c>
      <c r="H314" t="s">
        <v>178</v>
      </c>
      <c r="I314" t="s">
        <v>17</v>
      </c>
      <c r="J314">
        <f t="shared" si="48"/>
        <v>7.0147002873000019E-6</v>
      </c>
      <c r="K314" t="b">
        <f t="shared" si="49"/>
        <v>1</v>
      </c>
      <c r="L314" t="b">
        <f t="shared" si="50"/>
        <v>0</v>
      </c>
      <c r="N314">
        <f t="shared" si="51"/>
        <v>5.6128773167074542E-6</v>
      </c>
      <c r="O314">
        <f t="shared" si="52"/>
        <v>2.6378326722920065E-7</v>
      </c>
      <c r="P314" t="b">
        <f t="shared" si="53"/>
        <v>1</v>
      </c>
      <c r="Q314" t="b">
        <f t="shared" si="54"/>
        <v>1</v>
      </c>
      <c r="S314" t="s">
        <v>12</v>
      </c>
      <c r="T314">
        <f t="shared" si="59"/>
        <v>310</v>
      </c>
      <c r="U314">
        <v>1.714791892482026E-6</v>
      </c>
      <c r="V314">
        <v>4.9185654660277578E-8</v>
      </c>
      <c r="W314" t="s">
        <v>538</v>
      </c>
      <c r="X314" t="s">
        <v>539</v>
      </c>
      <c r="Y314" t="s">
        <v>177</v>
      </c>
      <c r="Z314" t="s">
        <v>178</v>
      </c>
      <c r="AA314" t="s">
        <v>17</v>
      </c>
      <c r="AB314">
        <f t="shared" si="55"/>
        <v>1.6656062378217484E-6</v>
      </c>
      <c r="AC314" t="b">
        <f t="shared" si="56"/>
        <v>1</v>
      </c>
      <c r="AD314" t="b">
        <f t="shared" si="57"/>
        <v>0</v>
      </c>
    </row>
    <row r="315" spans="1:30" x14ac:dyDescent="0.25">
      <c r="A315" t="s">
        <v>12</v>
      </c>
      <c r="B315">
        <f t="shared" si="58"/>
        <v>311</v>
      </c>
      <c r="C315">
        <v>4.5120009417587431E-7</v>
      </c>
      <c r="D315">
        <v>8.8187643996207044E-6</v>
      </c>
      <c r="E315" t="s">
        <v>31</v>
      </c>
      <c r="F315" t="s">
        <v>32</v>
      </c>
      <c r="G315" t="s">
        <v>177</v>
      </c>
      <c r="H315" t="s">
        <v>178</v>
      </c>
      <c r="I315" t="s">
        <v>17</v>
      </c>
      <c r="J315">
        <f t="shared" si="48"/>
        <v>-8.3675643054448301E-6</v>
      </c>
      <c r="K315" t="b">
        <f t="shared" si="49"/>
        <v>0</v>
      </c>
      <c r="L315" t="b">
        <f t="shared" si="50"/>
        <v>1</v>
      </c>
      <c r="N315">
        <f t="shared" si="51"/>
        <v>3.5796921338260296E-7</v>
      </c>
      <c r="O315">
        <f t="shared" si="52"/>
        <v>5.7123345413856441E-6</v>
      </c>
      <c r="P315" t="b">
        <f t="shared" si="53"/>
        <v>1</v>
      </c>
      <c r="Q315" t="b">
        <f t="shared" si="54"/>
        <v>1</v>
      </c>
      <c r="S315" t="s">
        <v>12</v>
      </c>
      <c r="T315">
        <f t="shared" si="59"/>
        <v>311</v>
      </c>
      <c r="U315">
        <v>9.3230880793271353E-8</v>
      </c>
      <c r="V315">
        <v>3.1064298582350598E-6</v>
      </c>
      <c r="W315" t="s">
        <v>540</v>
      </c>
      <c r="X315" t="s">
        <v>541</v>
      </c>
      <c r="Y315" t="s">
        <v>177</v>
      </c>
      <c r="Z315" t="s">
        <v>178</v>
      </c>
      <c r="AA315" t="s">
        <v>17</v>
      </c>
      <c r="AB315">
        <f t="shared" si="55"/>
        <v>-3.0131989774417885E-6</v>
      </c>
      <c r="AC315" t="b">
        <f t="shared" si="56"/>
        <v>0</v>
      </c>
      <c r="AD315" t="b">
        <f t="shared" si="57"/>
        <v>1</v>
      </c>
    </row>
    <row r="316" spans="1:30" x14ac:dyDescent="0.25">
      <c r="A316" t="s">
        <v>12</v>
      </c>
      <c r="B316">
        <f t="shared" si="58"/>
        <v>312</v>
      </c>
      <c r="C316">
        <v>2.8188736905576661E-5</v>
      </c>
      <c r="D316">
        <v>3.9937207475304597E-5</v>
      </c>
      <c r="E316" t="s">
        <v>33</v>
      </c>
      <c r="F316" t="s">
        <v>33</v>
      </c>
      <c r="G316" t="s">
        <v>177</v>
      </c>
      <c r="H316" t="s">
        <v>178</v>
      </c>
      <c r="I316" t="s">
        <v>17</v>
      </c>
      <c r="J316">
        <f t="shared" si="48"/>
        <v>-1.1748470569727936E-5</v>
      </c>
      <c r="K316" t="b">
        <f t="shared" si="49"/>
        <v>0</v>
      </c>
      <c r="L316" t="b">
        <f t="shared" si="50"/>
        <v>1</v>
      </c>
      <c r="N316">
        <f t="shared" si="51"/>
        <v>2.1910486793785822E-5</v>
      </c>
      <c r="O316">
        <f t="shared" si="52"/>
        <v>2.9244060897326556E-5</v>
      </c>
      <c r="P316" t="b">
        <f t="shared" si="53"/>
        <v>1</v>
      </c>
      <c r="Q316" t="b">
        <f t="shared" si="54"/>
        <v>1</v>
      </c>
      <c r="S316" t="s">
        <v>12</v>
      </c>
      <c r="T316">
        <f t="shared" si="59"/>
        <v>312</v>
      </c>
      <c r="U316">
        <v>6.2782501117908396E-6</v>
      </c>
      <c r="V316">
        <v>1.0693146577978039E-5</v>
      </c>
      <c r="W316" t="s">
        <v>542</v>
      </c>
      <c r="X316" t="s">
        <v>542</v>
      </c>
      <c r="Y316" t="s">
        <v>177</v>
      </c>
      <c r="Z316" t="s">
        <v>178</v>
      </c>
      <c r="AA316" t="s">
        <v>17</v>
      </c>
      <c r="AB316">
        <f t="shared" si="55"/>
        <v>-4.4148964661871997E-6</v>
      </c>
      <c r="AC316" t="b">
        <f t="shared" si="56"/>
        <v>0</v>
      </c>
      <c r="AD316" t="b">
        <f t="shared" si="57"/>
        <v>1</v>
      </c>
    </row>
    <row r="317" spans="1:30" x14ac:dyDescent="0.25">
      <c r="A317" t="s">
        <v>12</v>
      </c>
      <c r="B317">
        <f t="shared" si="58"/>
        <v>313</v>
      </c>
      <c r="C317">
        <v>2.7725298423320058E-5</v>
      </c>
      <c r="D317">
        <v>5.3573489822156262E-6</v>
      </c>
      <c r="E317" t="s">
        <v>34</v>
      </c>
      <c r="F317" t="s">
        <v>35</v>
      </c>
      <c r="G317" t="s">
        <v>177</v>
      </c>
      <c r="H317" t="s">
        <v>178</v>
      </c>
      <c r="I317" t="s">
        <v>17</v>
      </c>
      <c r="J317">
        <f t="shared" si="48"/>
        <v>2.2367949441104432E-5</v>
      </c>
      <c r="K317" t="b">
        <f t="shared" si="49"/>
        <v>1</v>
      </c>
      <c r="L317" t="b">
        <f t="shared" si="50"/>
        <v>0</v>
      </c>
      <c r="N317">
        <f t="shared" si="51"/>
        <v>2.6911567829301933E-5</v>
      </c>
      <c r="O317">
        <f t="shared" si="52"/>
        <v>4.856486384596792E-6</v>
      </c>
      <c r="P317" t="b">
        <f t="shared" si="53"/>
        <v>1</v>
      </c>
      <c r="Q317" t="b">
        <f t="shared" si="54"/>
        <v>1</v>
      </c>
      <c r="S317" t="s">
        <v>12</v>
      </c>
      <c r="T317">
        <f t="shared" si="59"/>
        <v>313</v>
      </c>
      <c r="U317">
        <v>8.1373059401812498E-7</v>
      </c>
      <c r="V317">
        <v>5.0086259761883412E-7</v>
      </c>
      <c r="W317" t="s">
        <v>543</v>
      </c>
      <c r="X317" t="s">
        <v>544</v>
      </c>
      <c r="Y317" t="s">
        <v>177</v>
      </c>
      <c r="Z317" t="s">
        <v>178</v>
      </c>
      <c r="AA317" t="s">
        <v>17</v>
      </c>
      <c r="AB317">
        <f t="shared" si="55"/>
        <v>3.1286799639929086E-7</v>
      </c>
      <c r="AC317" t="b">
        <f t="shared" si="56"/>
        <v>1</v>
      </c>
      <c r="AD317" t="b">
        <f t="shared" si="57"/>
        <v>0</v>
      </c>
    </row>
    <row r="318" spans="1:30" x14ac:dyDescent="0.25">
      <c r="A318" t="s">
        <v>12</v>
      </c>
      <c r="B318">
        <f t="shared" si="58"/>
        <v>314</v>
      </c>
      <c r="C318">
        <v>4.3714706521313929E-7</v>
      </c>
      <c r="D318">
        <v>2.3898744530015388E-6</v>
      </c>
      <c r="E318" t="s">
        <v>36</v>
      </c>
      <c r="F318" t="s">
        <v>37</v>
      </c>
      <c r="G318" t="s">
        <v>177</v>
      </c>
      <c r="H318" t="s">
        <v>178</v>
      </c>
      <c r="I318" t="s">
        <v>17</v>
      </c>
      <c r="J318">
        <f t="shared" si="48"/>
        <v>-1.9527273877883995E-6</v>
      </c>
      <c r="K318" t="b">
        <f t="shared" si="49"/>
        <v>0</v>
      </c>
      <c r="L318" t="b">
        <f t="shared" si="50"/>
        <v>1</v>
      </c>
      <c r="N318">
        <f t="shared" si="51"/>
        <v>-5.0137523999183031E-7</v>
      </c>
      <c r="O318">
        <f t="shared" si="52"/>
        <v>-2.5477263534412491E-6</v>
      </c>
      <c r="P318" t="b">
        <f t="shared" si="53"/>
        <v>0</v>
      </c>
      <c r="Q318" t="b">
        <f t="shared" si="54"/>
        <v>0</v>
      </c>
      <c r="S318" t="s">
        <v>12</v>
      </c>
      <c r="T318">
        <f t="shared" si="59"/>
        <v>314</v>
      </c>
      <c r="U318">
        <v>9.385223052049696E-7</v>
      </c>
      <c r="V318">
        <v>4.9376008064427879E-6</v>
      </c>
      <c r="W318" t="s">
        <v>545</v>
      </c>
      <c r="X318" t="s">
        <v>546</v>
      </c>
      <c r="Y318" t="s">
        <v>177</v>
      </c>
      <c r="Z318" t="s">
        <v>178</v>
      </c>
      <c r="AA318" t="s">
        <v>17</v>
      </c>
      <c r="AB318">
        <f t="shared" si="55"/>
        <v>-3.9990785012378183E-6</v>
      </c>
      <c r="AC318" t="b">
        <f t="shared" si="56"/>
        <v>0</v>
      </c>
      <c r="AD318" t="b">
        <f t="shared" si="57"/>
        <v>1</v>
      </c>
    </row>
    <row r="319" spans="1:30" x14ac:dyDescent="0.25">
      <c r="A319" t="s">
        <v>12</v>
      </c>
      <c r="B319">
        <f t="shared" si="58"/>
        <v>315</v>
      </c>
      <c r="C319">
        <v>5.1157821872038767E-6</v>
      </c>
      <c r="D319">
        <v>6.8040699261473492E-6</v>
      </c>
      <c r="E319" t="s">
        <v>38</v>
      </c>
      <c r="F319" t="s">
        <v>38</v>
      </c>
      <c r="G319" t="s">
        <v>177</v>
      </c>
      <c r="H319" t="s">
        <v>178</v>
      </c>
      <c r="I319" t="s">
        <v>17</v>
      </c>
      <c r="J319">
        <f t="shared" si="48"/>
        <v>-1.6882877389434725E-6</v>
      </c>
      <c r="K319" t="b">
        <f t="shared" si="49"/>
        <v>0</v>
      </c>
      <c r="L319" t="b">
        <f t="shared" si="50"/>
        <v>1</v>
      </c>
      <c r="N319">
        <f t="shared" si="51"/>
        <v>4.595067991886026E-6</v>
      </c>
      <c r="O319">
        <f t="shared" si="52"/>
        <v>6.1833194990867923E-6</v>
      </c>
      <c r="P319" t="b">
        <f t="shared" si="53"/>
        <v>1</v>
      </c>
      <c r="Q319" t="b">
        <f t="shared" si="54"/>
        <v>1</v>
      </c>
      <c r="S319" t="s">
        <v>12</v>
      </c>
      <c r="T319">
        <f t="shared" si="59"/>
        <v>315</v>
      </c>
      <c r="U319">
        <v>5.2071419531785068E-7</v>
      </c>
      <c r="V319">
        <v>6.2075042706055683E-7</v>
      </c>
      <c r="W319" t="s">
        <v>547</v>
      </c>
      <c r="X319" t="s">
        <v>547</v>
      </c>
      <c r="Y319" t="s">
        <v>177</v>
      </c>
      <c r="Z319" t="s">
        <v>178</v>
      </c>
      <c r="AA319" t="s">
        <v>17</v>
      </c>
      <c r="AB319">
        <f t="shared" si="55"/>
        <v>-1.0003623174270615E-7</v>
      </c>
      <c r="AC319" t="b">
        <f t="shared" si="56"/>
        <v>0</v>
      </c>
      <c r="AD319" t="b">
        <f t="shared" si="57"/>
        <v>1</v>
      </c>
    </row>
    <row r="320" spans="1:30" x14ac:dyDescent="0.25">
      <c r="A320" t="s">
        <v>12</v>
      </c>
      <c r="B320">
        <f t="shared" si="58"/>
        <v>316</v>
      </c>
      <c r="C320">
        <v>7.2065317908709403E-6</v>
      </c>
      <c r="D320">
        <v>4.8949364099826198E-6</v>
      </c>
      <c r="E320" t="s">
        <v>39</v>
      </c>
      <c r="F320" t="s">
        <v>39</v>
      </c>
      <c r="G320" t="s">
        <v>177</v>
      </c>
      <c r="H320" t="s">
        <v>178</v>
      </c>
      <c r="I320" t="s">
        <v>17</v>
      </c>
      <c r="J320">
        <f t="shared" si="48"/>
        <v>2.3115953808883205E-6</v>
      </c>
      <c r="K320" t="b">
        <f t="shared" si="49"/>
        <v>1</v>
      </c>
      <c r="L320" t="b">
        <f t="shared" si="50"/>
        <v>0</v>
      </c>
      <c r="N320">
        <f t="shared" si="51"/>
        <v>5.821413651574403E-6</v>
      </c>
      <c r="O320">
        <f t="shared" si="52"/>
        <v>2.7977764602837847E-6</v>
      </c>
      <c r="P320" t="b">
        <f t="shared" si="53"/>
        <v>1</v>
      </c>
      <c r="Q320" t="b">
        <f t="shared" si="54"/>
        <v>1</v>
      </c>
      <c r="S320" t="s">
        <v>12</v>
      </c>
      <c r="T320">
        <f t="shared" si="59"/>
        <v>316</v>
      </c>
      <c r="U320">
        <v>1.3851181392965371E-6</v>
      </c>
      <c r="V320">
        <v>2.0971599496988351E-6</v>
      </c>
      <c r="W320" t="s">
        <v>548</v>
      </c>
      <c r="X320" t="s">
        <v>548</v>
      </c>
      <c r="Y320" t="s">
        <v>177</v>
      </c>
      <c r="Z320" t="s">
        <v>178</v>
      </c>
      <c r="AA320" t="s">
        <v>17</v>
      </c>
      <c r="AB320">
        <f t="shared" si="55"/>
        <v>-7.1204181040229805E-7</v>
      </c>
      <c r="AC320" t="b">
        <f t="shared" si="56"/>
        <v>0</v>
      </c>
      <c r="AD320" t="b">
        <f t="shared" si="57"/>
        <v>1</v>
      </c>
    </row>
    <row r="321" spans="1:30" x14ac:dyDescent="0.25">
      <c r="A321" t="s">
        <v>12</v>
      </c>
      <c r="B321">
        <f t="shared" si="58"/>
        <v>317</v>
      </c>
      <c r="C321">
        <v>6.2620568996862858E-7</v>
      </c>
      <c r="D321">
        <v>1.77207164142601E-6</v>
      </c>
      <c r="E321" t="s">
        <v>40</v>
      </c>
      <c r="F321" t="s">
        <v>41</v>
      </c>
      <c r="G321" t="s">
        <v>177</v>
      </c>
      <c r="H321" t="s">
        <v>178</v>
      </c>
      <c r="I321" t="s">
        <v>17</v>
      </c>
      <c r="J321">
        <f t="shared" si="48"/>
        <v>-1.1458659514573814E-6</v>
      </c>
      <c r="K321" t="b">
        <f t="shared" si="49"/>
        <v>0</v>
      </c>
      <c r="L321" t="b">
        <f t="shared" si="50"/>
        <v>1</v>
      </c>
      <c r="N321">
        <f t="shared" si="51"/>
        <v>1.8649870980880223E-8</v>
      </c>
      <c r="O321">
        <f t="shared" si="52"/>
        <v>-4.9797105248217122E-6</v>
      </c>
      <c r="P321" t="b">
        <f t="shared" si="53"/>
        <v>1</v>
      </c>
      <c r="Q321" t="b">
        <f t="shared" si="54"/>
        <v>0</v>
      </c>
      <c r="S321" t="s">
        <v>12</v>
      </c>
      <c r="T321">
        <f t="shared" si="59"/>
        <v>317</v>
      </c>
      <c r="U321">
        <v>6.0755581898774835E-7</v>
      </c>
      <c r="V321">
        <v>6.7517821662477218E-6</v>
      </c>
      <c r="W321" t="s">
        <v>549</v>
      </c>
      <c r="X321" t="s">
        <v>550</v>
      </c>
      <c r="Y321" t="s">
        <v>177</v>
      </c>
      <c r="Z321" t="s">
        <v>178</v>
      </c>
      <c r="AA321" t="s">
        <v>17</v>
      </c>
      <c r="AB321">
        <f t="shared" si="55"/>
        <v>-6.1442263472599734E-6</v>
      </c>
      <c r="AC321" t="b">
        <f t="shared" si="56"/>
        <v>0</v>
      </c>
      <c r="AD321" t="b">
        <f t="shared" si="57"/>
        <v>1</v>
      </c>
    </row>
    <row r="322" spans="1:30" x14ac:dyDescent="0.25">
      <c r="A322" t="s">
        <v>12</v>
      </c>
      <c r="B322">
        <f t="shared" si="58"/>
        <v>318</v>
      </c>
      <c r="C322">
        <v>8.3387574704829603E-5</v>
      </c>
      <c r="D322">
        <v>7.3789016141745378E-7</v>
      </c>
      <c r="E322" t="s">
        <v>42</v>
      </c>
      <c r="F322" t="s">
        <v>43</v>
      </c>
      <c r="G322" t="s">
        <v>177</v>
      </c>
      <c r="H322" t="s">
        <v>178</v>
      </c>
      <c r="I322" t="s">
        <v>17</v>
      </c>
      <c r="J322">
        <f t="shared" si="48"/>
        <v>8.264968454341215E-5</v>
      </c>
      <c r="K322" t="b">
        <f t="shared" si="49"/>
        <v>1</v>
      </c>
      <c r="L322" t="b">
        <f t="shared" si="50"/>
        <v>0</v>
      </c>
      <c r="N322">
        <f t="shared" si="51"/>
        <v>3.5048578865826137E-5</v>
      </c>
      <c r="O322">
        <f t="shared" si="52"/>
        <v>-1.2696741009676771E-6</v>
      </c>
      <c r="P322" t="b">
        <f t="shared" si="53"/>
        <v>1</v>
      </c>
      <c r="Q322" t="b">
        <f t="shared" si="54"/>
        <v>0</v>
      </c>
      <c r="S322" t="s">
        <v>12</v>
      </c>
      <c r="T322">
        <f t="shared" si="59"/>
        <v>318</v>
      </c>
      <c r="U322">
        <v>4.8338995839003467E-5</v>
      </c>
      <c r="V322">
        <v>2.0075642623851309E-6</v>
      </c>
      <c r="W322" t="s">
        <v>551</v>
      </c>
      <c r="X322" t="s">
        <v>552</v>
      </c>
      <c r="Y322" t="s">
        <v>177</v>
      </c>
      <c r="Z322" t="s">
        <v>178</v>
      </c>
      <c r="AA322" t="s">
        <v>17</v>
      </c>
      <c r="AB322">
        <f t="shared" si="55"/>
        <v>4.6331431576618336E-5</v>
      </c>
      <c r="AC322" t="b">
        <f t="shared" si="56"/>
        <v>1</v>
      </c>
      <c r="AD322" t="b">
        <f t="shared" si="57"/>
        <v>0</v>
      </c>
    </row>
    <row r="323" spans="1:30" x14ac:dyDescent="0.25">
      <c r="A323" t="s">
        <v>12</v>
      </c>
      <c r="B323">
        <f t="shared" si="58"/>
        <v>319</v>
      </c>
      <c r="C323">
        <v>3.9633047066445222E-8</v>
      </c>
      <c r="D323">
        <v>2.0834488623222569E-7</v>
      </c>
      <c r="E323" t="s">
        <v>44</v>
      </c>
      <c r="F323" t="s">
        <v>44</v>
      </c>
      <c r="G323" t="s">
        <v>177</v>
      </c>
      <c r="H323" t="s">
        <v>178</v>
      </c>
      <c r="I323" t="s">
        <v>17</v>
      </c>
      <c r="J323">
        <f t="shared" si="48"/>
        <v>-1.6871183916578048E-7</v>
      </c>
      <c r="K323" t="b">
        <f t="shared" si="49"/>
        <v>0</v>
      </c>
      <c r="L323" t="b">
        <f t="shared" si="50"/>
        <v>1</v>
      </c>
      <c r="N323">
        <f t="shared" si="51"/>
        <v>-1.1627956872928278E-6</v>
      </c>
      <c r="O323">
        <f t="shared" si="52"/>
        <v>-7.2191604658655706E-6</v>
      </c>
      <c r="P323" t="b">
        <f t="shared" si="53"/>
        <v>0</v>
      </c>
      <c r="Q323" t="b">
        <f t="shared" si="54"/>
        <v>0</v>
      </c>
      <c r="S323" t="s">
        <v>12</v>
      </c>
      <c r="T323">
        <f t="shared" si="59"/>
        <v>319</v>
      </c>
      <c r="U323">
        <v>1.202428734359273E-6</v>
      </c>
      <c r="V323">
        <v>7.4275053520977963E-6</v>
      </c>
      <c r="W323" t="s">
        <v>553</v>
      </c>
      <c r="X323" t="s">
        <v>553</v>
      </c>
      <c r="Y323" t="s">
        <v>177</v>
      </c>
      <c r="Z323" t="s">
        <v>178</v>
      </c>
      <c r="AA323" t="s">
        <v>17</v>
      </c>
      <c r="AB323">
        <f t="shared" si="55"/>
        <v>-6.2250766177385231E-6</v>
      </c>
      <c r="AC323" t="b">
        <f t="shared" si="56"/>
        <v>0</v>
      </c>
      <c r="AD323" t="b">
        <f t="shared" si="57"/>
        <v>1</v>
      </c>
    </row>
    <row r="324" spans="1:30" x14ac:dyDescent="0.25">
      <c r="A324" t="s">
        <v>12</v>
      </c>
      <c r="B324">
        <f t="shared" si="58"/>
        <v>320</v>
      </c>
      <c r="C324">
        <v>1.864387922978494E-5</v>
      </c>
      <c r="D324">
        <v>5.6692442740313709E-6</v>
      </c>
      <c r="E324" t="s">
        <v>45</v>
      </c>
      <c r="F324" t="s">
        <v>46</v>
      </c>
      <c r="G324" t="s">
        <v>177</v>
      </c>
      <c r="H324" t="s">
        <v>178</v>
      </c>
      <c r="I324" t="s">
        <v>17</v>
      </c>
      <c r="J324">
        <f t="shared" si="48"/>
        <v>1.2974634955753569E-5</v>
      </c>
      <c r="K324" t="b">
        <f t="shared" si="49"/>
        <v>1</v>
      </c>
      <c r="L324" t="b">
        <f t="shared" si="50"/>
        <v>0</v>
      </c>
      <c r="N324">
        <f t="shared" si="51"/>
        <v>1.5414238305311297E-5</v>
      </c>
      <c r="O324">
        <f t="shared" si="52"/>
        <v>-2.5483459467068315E-6</v>
      </c>
      <c r="P324" t="b">
        <f t="shared" si="53"/>
        <v>1</v>
      </c>
      <c r="Q324" t="b">
        <f t="shared" si="54"/>
        <v>0</v>
      </c>
      <c r="S324" t="s">
        <v>12</v>
      </c>
      <c r="T324">
        <f t="shared" si="59"/>
        <v>320</v>
      </c>
      <c r="U324">
        <v>3.2296409244736419E-6</v>
      </c>
      <c r="V324">
        <v>8.2175902207382023E-6</v>
      </c>
      <c r="W324" t="s">
        <v>554</v>
      </c>
      <c r="X324" t="s">
        <v>555</v>
      </c>
      <c r="Y324" t="s">
        <v>177</v>
      </c>
      <c r="Z324" t="s">
        <v>178</v>
      </c>
      <c r="AA324" t="s">
        <v>17</v>
      </c>
      <c r="AB324">
        <f t="shared" si="55"/>
        <v>-4.98794929626456E-6</v>
      </c>
      <c r="AC324" t="b">
        <f t="shared" si="56"/>
        <v>0</v>
      </c>
      <c r="AD324" t="b">
        <f t="shared" si="57"/>
        <v>1</v>
      </c>
    </row>
    <row r="325" spans="1:30" x14ac:dyDescent="0.25">
      <c r="A325" t="s">
        <v>12</v>
      </c>
      <c r="B325">
        <f t="shared" si="58"/>
        <v>321</v>
      </c>
      <c r="C325">
        <v>4.2950237002514768E-6</v>
      </c>
      <c r="D325">
        <v>3.2186756016017171E-6</v>
      </c>
      <c r="E325" t="s">
        <v>47</v>
      </c>
      <c r="F325" t="s">
        <v>48</v>
      </c>
      <c r="G325" t="s">
        <v>177</v>
      </c>
      <c r="H325" t="s">
        <v>178</v>
      </c>
      <c r="I325" t="s">
        <v>17</v>
      </c>
      <c r="J325">
        <f t="shared" si="48"/>
        <v>1.0763480986497598E-6</v>
      </c>
      <c r="K325" t="b">
        <f t="shared" si="49"/>
        <v>1</v>
      </c>
      <c r="L325" t="b">
        <f t="shared" si="50"/>
        <v>0</v>
      </c>
      <c r="N325">
        <f t="shared" si="51"/>
        <v>2.7708925927072418E-6</v>
      </c>
      <c r="O325">
        <f t="shared" si="52"/>
        <v>1.866240722847579E-6</v>
      </c>
      <c r="P325" t="b">
        <f t="shared" si="53"/>
        <v>1</v>
      </c>
      <c r="Q325" t="b">
        <f t="shared" si="54"/>
        <v>1</v>
      </c>
      <c r="S325" t="s">
        <v>12</v>
      </c>
      <c r="T325">
        <f t="shared" si="59"/>
        <v>321</v>
      </c>
      <c r="U325">
        <v>1.524131107544235E-6</v>
      </c>
      <c r="V325">
        <v>1.3524348787541381E-6</v>
      </c>
      <c r="W325" t="s">
        <v>556</v>
      </c>
      <c r="X325" t="s">
        <v>557</v>
      </c>
      <c r="Y325" t="s">
        <v>177</v>
      </c>
      <c r="Z325" t="s">
        <v>178</v>
      </c>
      <c r="AA325" t="s">
        <v>17</v>
      </c>
      <c r="AB325">
        <f t="shared" si="55"/>
        <v>1.7169622879009694E-7</v>
      </c>
      <c r="AC325" t="b">
        <f t="shared" si="56"/>
        <v>1</v>
      </c>
      <c r="AD325" t="b">
        <f t="shared" si="57"/>
        <v>0</v>
      </c>
    </row>
    <row r="326" spans="1:30" x14ac:dyDescent="0.25">
      <c r="A326" t="s">
        <v>12</v>
      </c>
      <c r="B326">
        <f t="shared" si="58"/>
        <v>322</v>
      </c>
      <c r="C326">
        <v>2.6275456548319198E-6</v>
      </c>
      <c r="D326">
        <v>2.335699718969408E-6</v>
      </c>
      <c r="E326" t="s">
        <v>49</v>
      </c>
      <c r="F326" t="s">
        <v>49</v>
      </c>
      <c r="G326" t="s">
        <v>177</v>
      </c>
      <c r="H326" t="s">
        <v>178</v>
      </c>
      <c r="I326" t="s">
        <v>17</v>
      </c>
      <c r="J326">
        <f t="shared" ref="J326:J389" si="60">C326-D326</f>
        <v>2.9184593586251182E-7</v>
      </c>
      <c r="K326" t="b">
        <f t="shared" ref="K326:K389" si="61">J326 &gt; 0</f>
        <v>1</v>
      </c>
      <c r="L326" t="b">
        <f t="shared" ref="L326:L389" si="62">J326 &lt; 0</f>
        <v>0</v>
      </c>
      <c r="N326">
        <f t="shared" ref="N326:N389" si="63">C326-U326</f>
        <v>-5.9718172451539431E-7</v>
      </c>
      <c r="O326">
        <f t="shared" ref="O326:O389" si="64">D326-V326</f>
        <v>-1.9652839000627868E-6</v>
      </c>
      <c r="P326" t="b">
        <f t="shared" ref="P326:P389" si="65">N326 &gt; 0</f>
        <v>0</v>
      </c>
      <c r="Q326" t="b">
        <f t="shared" ref="Q326:Q389" si="66">O326 &gt; 0</f>
        <v>0</v>
      </c>
      <c r="S326" t="s">
        <v>12</v>
      </c>
      <c r="T326">
        <f t="shared" si="59"/>
        <v>322</v>
      </c>
      <c r="U326">
        <v>3.2247273793473141E-6</v>
      </c>
      <c r="V326">
        <v>4.3009836190321948E-6</v>
      </c>
      <c r="W326" t="s">
        <v>558</v>
      </c>
      <c r="X326" t="s">
        <v>558</v>
      </c>
      <c r="Y326" t="s">
        <v>177</v>
      </c>
      <c r="Z326" t="s">
        <v>178</v>
      </c>
      <c r="AA326" t="s">
        <v>17</v>
      </c>
      <c r="AB326">
        <f t="shared" ref="AB326:AB389" si="67">U326-V326</f>
        <v>-1.0762562396848807E-6</v>
      </c>
      <c r="AC326" t="b">
        <f t="shared" ref="AC326:AC389" si="68">AB326 &gt; 0</f>
        <v>0</v>
      </c>
      <c r="AD326" t="b">
        <f t="shared" ref="AD326:AD389" si="69">AB326 &lt; 0</f>
        <v>1</v>
      </c>
    </row>
    <row r="327" spans="1:30" x14ac:dyDescent="0.25">
      <c r="A327" t="s">
        <v>12</v>
      </c>
      <c r="B327">
        <f t="shared" ref="B327:B390" si="70">B326+1</f>
        <v>323</v>
      </c>
      <c r="C327">
        <v>4.6108564788482909E-7</v>
      </c>
      <c r="D327">
        <v>2.098222830682062E-5</v>
      </c>
      <c r="E327" t="s">
        <v>50</v>
      </c>
      <c r="F327" t="s">
        <v>50</v>
      </c>
      <c r="G327" t="s">
        <v>177</v>
      </c>
      <c r="H327" t="s">
        <v>178</v>
      </c>
      <c r="I327" t="s">
        <v>17</v>
      </c>
      <c r="J327">
        <f t="shared" si="60"/>
        <v>-2.052114265893579E-5</v>
      </c>
      <c r="K327" t="b">
        <f t="shared" si="61"/>
        <v>0</v>
      </c>
      <c r="L327" t="b">
        <f t="shared" si="62"/>
        <v>1</v>
      </c>
      <c r="N327">
        <f t="shared" si="63"/>
        <v>-3.2347167859825281E-6</v>
      </c>
      <c r="O327">
        <f t="shared" si="64"/>
        <v>-1.9839491869788614E-5</v>
      </c>
      <c r="P327" t="b">
        <f t="shared" si="65"/>
        <v>0</v>
      </c>
      <c r="Q327" t="b">
        <f t="shared" si="66"/>
        <v>0</v>
      </c>
      <c r="S327" t="s">
        <v>12</v>
      </c>
      <c r="T327">
        <f t="shared" ref="T327:T390" si="71">T326+1</f>
        <v>323</v>
      </c>
      <c r="U327">
        <v>3.6958024338673572E-6</v>
      </c>
      <c r="V327">
        <v>4.0821720176609233E-5</v>
      </c>
      <c r="W327" t="s">
        <v>559</v>
      </c>
      <c r="X327" t="s">
        <v>559</v>
      </c>
      <c r="Y327" t="s">
        <v>177</v>
      </c>
      <c r="Z327" t="s">
        <v>178</v>
      </c>
      <c r="AA327" t="s">
        <v>17</v>
      </c>
      <c r="AB327">
        <f t="shared" si="67"/>
        <v>-3.7125917742741876E-5</v>
      </c>
      <c r="AC327" t="b">
        <f t="shared" si="68"/>
        <v>0</v>
      </c>
      <c r="AD327" t="b">
        <f t="shared" si="69"/>
        <v>1</v>
      </c>
    </row>
    <row r="328" spans="1:30" x14ac:dyDescent="0.25">
      <c r="A328" t="s">
        <v>12</v>
      </c>
      <c r="B328">
        <f t="shared" si="70"/>
        <v>324</v>
      </c>
      <c r="C328">
        <v>1.165132061942131E-7</v>
      </c>
      <c r="D328">
        <v>1.7823141433837011E-6</v>
      </c>
      <c r="E328" t="s">
        <v>51</v>
      </c>
      <c r="F328" t="s">
        <v>52</v>
      </c>
      <c r="G328" t="s">
        <v>177</v>
      </c>
      <c r="H328" t="s">
        <v>178</v>
      </c>
      <c r="I328" t="s">
        <v>17</v>
      </c>
      <c r="J328">
        <f t="shared" si="60"/>
        <v>-1.665800937189488E-6</v>
      </c>
      <c r="K328" t="b">
        <f t="shared" si="61"/>
        <v>0</v>
      </c>
      <c r="L328" t="b">
        <f t="shared" si="62"/>
        <v>1</v>
      </c>
      <c r="N328">
        <f t="shared" si="63"/>
        <v>-8.2057675854230183E-7</v>
      </c>
      <c r="O328">
        <f t="shared" si="64"/>
        <v>-2.0186408846711848E-6</v>
      </c>
      <c r="P328" t="b">
        <f t="shared" si="65"/>
        <v>0</v>
      </c>
      <c r="Q328" t="b">
        <f t="shared" si="66"/>
        <v>0</v>
      </c>
      <c r="S328" t="s">
        <v>12</v>
      </c>
      <c r="T328">
        <f t="shared" si="71"/>
        <v>324</v>
      </c>
      <c r="U328">
        <v>9.3708996473651496E-7</v>
      </c>
      <c r="V328">
        <v>3.8009550280548861E-6</v>
      </c>
      <c r="W328" t="s">
        <v>560</v>
      </c>
      <c r="X328" t="s">
        <v>561</v>
      </c>
      <c r="Y328" t="s">
        <v>177</v>
      </c>
      <c r="Z328" t="s">
        <v>178</v>
      </c>
      <c r="AA328" t="s">
        <v>17</v>
      </c>
      <c r="AB328">
        <f t="shared" si="67"/>
        <v>-2.8638650633183711E-6</v>
      </c>
      <c r="AC328" t="b">
        <f t="shared" si="68"/>
        <v>0</v>
      </c>
      <c r="AD328" t="b">
        <f t="shared" si="69"/>
        <v>1</v>
      </c>
    </row>
    <row r="329" spans="1:30" x14ac:dyDescent="0.25">
      <c r="A329" t="s">
        <v>12</v>
      </c>
      <c r="B329">
        <f t="shared" si="70"/>
        <v>325</v>
      </c>
      <c r="C329">
        <v>1.1585518677748039E-6</v>
      </c>
      <c r="D329">
        <v>1.011740209833079E-6</v>
      </c>
      <c r="E329" t="s">
        <v>53</v>
      </c>
      <c r="F329" t="s">
        <v>53</v>
      </c>
      <c r="G329" t="s">
        <v>177</v>
      </c>
      <c r="H329" t="s">
        <v>178</v>
      </c>
      <c r="I329" t="s">
        <v>17</v>
      </c>
      <c r="J329">
        <f t="shared" si="60"/>
        <v>1.4681165794172494E-7</v>
      </c>
      <c r="K329" t="b">
        <f t="shared" si="61"/>
        <v>1</v>
      </c>
      <c r="L329" t="b">
        <f t="shared" si="62"/>
        <v>0</v>
      </c>
      <c r="N329">
        <f t="shared" si="63"/>
        <v>9.389220423372533E-7</v>
      </c>
      <c r="O329">
        <f t="shared" si="64"/>
        <v>-4.215164608467601E-7</v>
      </c>
      <c r="P329" t="b">
        <f t="shared" si="65"/>
        <v>1</v>
      </c>
      <c r="Q329" t="b">
        <f t="shared" si="66"/>
        <v>0</v>
      </c>
      <c r="S329" t="s">
        <v>12</v>
      </c>
      <c r="T329">
        <f t="shared" si="71"/>
        <v>325</v>
      </c>
      <c r="U329">
        <v>2.1962982543755061E-7</v>
      </c>
      <c r="V329">
        <v>1.4332566706798391E-6</v>
      </c>
      <c r="W329" t="s">
        <v>562</v>
      </c>
      <c r="X329" t="s">
        <v>562</v>
      </c>
      <c r="Y329" t="s">
        <v>177</v>
      </c>
      <c r="Z329" t="s">
        <v>178</v>
      </c>
      <c r="AA329" t="s">
        <v>17</v>
      </c>
      <c r="AB329">
        <f t="shared" si="67"/>
        <v>-1.2136268452422885E-6</v>
      </c>
      <c r="AC329" t="b">
        <f t="shared" si="68"/>
        <v>0</v>
      </c>
      <c r="AD329" t="b">
        <f t="shared" si="69"/>
        <v>1</v>
      </c>
    </row>
    <row r="330" spans="1:30" x14ac:dyDescent="0.25">
      <c r="A330" t="s">
        <v>12</v>
      </c>
      <c r="B330">
        <f t="shared" si="70"/>
        <v>326</v>
      </c>
      <c r="C330">
        <v>7.5388669529274921E-7</v>
      </c>
      <c r="D330">
        <v>1.015875568555202E-5</v>
      </c>
      <c r="E330" t="s">
        <v>54</v>
      </c>
      <c r="F330" t="s">
        <v>54</v>
      </c>
      <c r="G330" t="s">
        <v>177</v>
      </c>
      <c r="H330" t="s">
        <v>178</v>
      </c>
      <c r="I330" t="s">
        <v>17</v>
      </c>
      <c r="J330">
        <f t="shared" si="60"/>
        <v>-9.4048689902592708E-6</v>
      </c>
      <c r="K330" t="b">
        <f t="shared" si="61"/>
        <v>0</v>
      </c>
      <c r="L330" t="b">
        <f t="shared" si="62"/>
        <v>1</v>
      </c>
      <c r="N330">
        <f t="shared" si="63"/>
        <v>5.3992224025023461E-7</v>
      </c>
      <c r="O330">
        <f t="shared" si="64"/>
        <v>5.3118674259167131E-6</v>
      </c>
      <c r="P330" t="b">
        <f t="shared" si="65"/>
        <v>1</v>
      </c>
      <c r="Q330" t="b">
        <f t="shared" si="66"/>
        <v>1</v>
      </c>
      <c r="S330" t="s">
        <v>12</v>
      </c>
      <c r="T330">
        <f t="shared" si="71"/>
        <v>326</v>
      </c>
      <c r="U330">
        <v>2.139644550425146E-7</v>
      </c>
      <c r="V330">
        <v>4.8468882596353069E-6</v>
      </c>
      <c r="W330" t="s">
        <v>563</v>
      </c>
      <c r="X330" t="s">
        <v>563</v>
      </c>
      <c r="Y330" t="s">
        <v>177</v>
      </c>
      <c r="Z330" t="s">
        <v>178</v>
      </c>
      <c r="AA330" t="s">
        <v>17</v>
      </c>
      <c r="AB330">
        <f t="shared" si="67"/>
        <v>-4.6329238045927923E-6</v>
      </c>
      <c r="AC330" t="b">
        <f t="shared" si="68"/>
        <v>0</v>
      </c>
      <c r="AD330" t="b">
        <f t="shared" si="69"/>
        <v>1</v>
      </c>
    </row>
    <row r="331" spans="1:30" x14ac:dyDescent="0.25">
      <c r="A331" t="s">
        <v>12</v>
      </c>
      <c r="B331">
        <f t="shared" si="70"/>
        <v>327</v>
      </c>
      <c r="C331">
        <v>5.7615488913143054E-6</v>
      </c>
      <c r="D331">
        <v>1.9276627426734191E-5</v>
      </c>
      <c r="E331" t="s">
        <v>55</v>
      </c>
      <c r="F331" t="s">
        <v>56</v>
      </c>
      <c r="G331" t="s">
        <v>177</v>
      </c>
      <c r="H331" t="s">
        <v>178</v>
      </c>
      <c r="I331" t="s">
        <v>17</v>
      </c>
      <c r="J331">
        <f t="shared" si="60"/>
        <v>-1.3515078535419885E-5</v>
      </c>
      <c r="K331" t="b">
        <f t="shared" si="61"/>
        <v>0</v>
      </c>
      <c r="L331" t="b">
        <f t="shared" si="62"/>
        <v>1</v>
      </c>
      <c r="N331">
        <f t="shared" si="63"/>
        <v>3.8716726749044028E-6</v>
      </c>
      <c r="O331">
        <f t="shared" si="64"/>
        <v>1.4419946182897544E-5</v>
      </c>
      <c r="P331" t="b">
        <f t="shared" si="65"/>
        <v>1</v>
      </c>
      <c r="Q331" t="b">
        <f t="shared" si="66"/>
        <v>1</v>
      </c>
      <c r="S331" t="s">
        <v>12</v>
      </c>
      <c r="T331">
        <f t="shared" si="71"/>
        <v>327</v>
      </c>
      <c r="U331">
        <v>1.889876216409903E-6</v>
      </c>
      <c r="V331">
        <v>4.8566812438366469E-6</v>
      </c>
      <c r="W331" t="s">
        <v>564</v>
      </c>
      <c r="X331" t="s">
        <v>565</v>
      </c>
      <c r="Y331" t="s">
        <v>177</v>
      </c>
      <c r="Z331" t="s">
        <v>178</v>
      </c>
      <c r="AA331" t="s">
        <v>17</v>
      </c>
      <c r="AB331">
        <f t="shared" si="67"/>
        <v>-2.9668050274267439E-6</v>
      </c>
      <c r="AC331" t="b">
        <f t="shared" si="68"/>
        <v>0</v>
      </c>
      <c r="AD331" t="b">
        <f t="shared" si="69"/>
        <v>1</v>
      </c>
    </row>
    <row r="332" spans="1:30" x14ac:dyDescent="0.25">
      <c r="A332" t="s">
        <v>12</v>
      </c>
      <c r="B332">
        <f t="shared" si="70"/>
        <v>328</v>
      </c>
      <c r="C332">
        <v>5.1150680519640452E-5</v>
      </c>
      <c r="D332">
        <v>3.379981717444025E-5</v>
      </c>
      <c r="E332" t="s">
        <v>57</v>
      </c>
      <c r="F332" t="s">
        <v>57</v>
      </c>
      <c r="G332" t="s">
        <v>177</v>
      </c>
      <c r="H332" t="s">
        <v>178</v>
      </c>
      <c r="I332" t="s">
        <v>17</v>
      </c>
      <c r="J332">
        <f t="shared" si="60"/>
        <v>1.7350863345200203E-5</v>
      </c>
      <c r="K332" t="b">
        <f t="shared" si="61"/>
        <v>1</v>
      </c>
      <c r="L332" t="b">
        <f t="shared" si="62"/>
        <v>0</v>
      </c>
      <c r="N332">
        <f t="shared" si="63"/>
        <v>3.0418188543990261E-5</v>
      </c>
      <c r="O332">
        <f t="shared" si="64"/>
        <v>1.4172372175380591E-5</v>
      </c>
      <c r="P332" t="b">
        <f t="shared" si="65"/>
        <v>1</v>
      </c>
      <c r="Q332" t="b">
        <f t="shared" si="66"/>
        <v>1</v>
      </c>
      <c r="S332" t="s">
        <v>12</v>
      </c>
      <c r="T332">
        <f t="shared" si="71"/>
        <v>328</v>
      </c>
      <c r="U332">
        <v>2.0732491975650191E-5</v>
      </c>
      <c r="V332">
        <v>1.9627444999059659E-5</v>
      </c>
      <c r="W332" t="s">
        <v>566</v>
      </c>
      <c r="X332" t="s">
        <v>566</v>
      </c>
      <c r="Y332" t="s">
        <v>177</v>
      </c>
      <c r="Z332" t="s">
        <v>178</v>
      </c>
      <c r="AA332" t="s">
        <v>17</v>
      </c>
      <c r="AB332">
        <f t="shared" si="67"/>
        <v>1.1050469765905325E-6</v>
      </c>
      <c r="AC332" t="b">
        <f t="shared" si="68"/>
        <v>1</v>
      </c>
      <c r="AD332" t="b">
        <f t="shared" si="69"/>
        <v>0</v>
      </c>
    </row>
    <row r="333" spans="1:30" x14ac:dyDescent="0.25">
      <c r="A333" t="s">
        <v>12</v>
      </c>
      <c r="B333">
        <f t="shared" si="70"/>
        <v>329</v>
      </c>
      <c r="C333">
        <v>6.1847931647207588E-5</v>
      </c>
      <c r="D333">
        <v>3.67309148714412E-5</v>
      </c>
      <c r="E333" t="s">
        <v>58</v>
      </c>
      <c r="F333" t="s">
        <v>59</v>
      </c>
      <c r="G333" t="s">
        <v>177</v>
      </c>
      <c r="H333" t="s">
        <v>178</v>
      </c>
      <c r="I333" t="s">
        <v>17</v>
      </c>
      <c r="J333">
        <f t="shared" si="60"/>
        <v>2.5117016775766388E-5</v>
      </c>
      <c r="K333" t="b">
        <f t="shared" si="61"/>
        <v>1</v>
      </c>
      <c r="L333" t="b">
        <f t="shared" si="62"/>
        <v>0</v>
      </c>
      <c r="N333">
        <f t="shared" si="63"/>
        <v>5.8227601812177454E-5</v>
      </c>
      <c r="O333">
        <f t="shared" si="64"/>
        <v>3.23533131449949E-5</v>
      </c>
      <c r="P333" t="b">
        <f t="shared" si="65"/>
        <v>1</v>
      </c>
      <c r="Q333" t="b">
        <f t="shared" si="66"/>
        <v>1</v>
      </c>
      <c r="S333" t="s">
        <v>12</v>
      </c>
      <c r="T333">
        <f t="shared" si="71"/>
        <v>329</v>
      </c>
      <c r="U333">
        <v>3.6203298350301338E-6</v>
      </c>
      <c r="V333">
        <v>4.3776017264463007E-6</v>
      </c>
      <c r="W333" t="s">
        <v>567</v>
      </c>
      <c r="X333" t="s">
        <v>568</v>
      </c>
      <c r="Y333" t="s">
        <v>177</v>
      </c>
      <c r="Z333" t="s">
        <v>178</v>
      </c>
      <c r="AA333" t="s">
        <v>17</v>
      </c>
      <c r="AB333">
        <f t="shared" si="67"/>
        <v>-7.5727189141616691E-7</v>
      </c>
      <c r="AC333" t="b">
        <f t="shared" si="68"/>
        <v>0</v>
      </c>
      <c r="AD333" t="b">
        <f t="shared" si="69"/>
        <v>1</v>
      </c>
    </row>
    <row r="334" spans="1:30" x14ac:dyDescent="0.25">
      <c r="A334" t="s">
        <v>12</v>
      </c>
      <c r="B334">
        <f t="shared" si="70"/>
        <v>330</v>
      </c>
      <c r="C334">
        <v>7.3821620389935561E-6</v>
      </c>
      <c r="D334">
        <v>5.7728971114556771E-6</v>
      </c>
      <c r="E334" t="s">
        <v>60</v>
      </c>
      <c r="F334" t="s">
        <v>60</v>
      </c>
      <c r="G334" t="s">
        <v>177</v>
      </c>
      <c r="H334" t="s">
        <v>178</v>
      </c>
      <c r="I334" t="s">
        <v>17</v>
      </c>
      <c r="J334">
        <f t="shared" si="60"/>
        <v>1.609264927537879E-6</v>
      </c>
      <c r="K334" t="b">
        <f t="shared" si="61"/>
        <v>1</v>
      </c>
      <c r="L334" t="b">
        <f t="shared" si="62"/>
        <v>0</v>
      </c>
      <c r="N334">
        <f t="shared" si="63"/>
        <v>7.1730066650843582E-6</v>
      </c>
      <c r="O334">
        <f t="shared" si="64"/>
        <v>5.6565703872024642E-6</v>
      </c>
      <c r="P334" t="b">
        <f t="shared" si="65"/>
        <v>1</v>
      </c>
      <c r="Q334" t="b">
        <f t="shared" si="66"/>
        <v>1</v>
      </c>
      <c r="S334" t="s">
        <v>12</v>
      </c>
      <c r="T334">
        <f t="shared" si="71"/>
        <v>330</v>
      </c>
      <c r="U334">
        <v>2.0915537390919781E-7</v>
      </c>
      <c r="V334">
        <v>1.163267242532129E-7</v>
      </c>
      <c r="W334" t="s">
        <v>569</v>
      </c>
      <c r="X334" t="s">
        <v>569</v>
      </c>
      <c r="Y334" t="s">
        <v>177</v>
      </c>
      <c r="Z334" t="s">
        <v>178</v>
      </c>
      <c r="AA334" t="s">
        <v>17</v>
      </c>
      <c r="AB334">
        <f t="shared" si="67"/>
        <v>9.2828649655984905E-8</v>
      </c>
      <c r="AC334" t="b">
        <f t="shared" si="68"/>
        <v>1</v>
      </c>
      <c r="AD334" t="b">
        <f t="shared" si="69"/>
        <v>0</v>
      </c>
    </row>
    <row r="335" spans="1:30" x14ac:dyDescent="0.25">
      <c r="A335" t="s">
        <v>12</v>
      </c>
      <c r="B335">
        <f t="shared" si="70"/>
        <v>331</v>
      </c>
      <c r="C335">
        <v>4.5847909859730862E-6</v>
      </c>
      <c r="D335">
        <v>1.096795585908694E-6</v>
      </c>
      <c r="E335" t="s">
        <v>61</v>
      </c>
      <c r="F335" t="s">
        <v>62</v>
      </c>
      <c r="G335" t="s">
        <v>177</v>
      </c>
      <c r="H335" t="s">
        <v>178</v>
      </c>
      <c r="I335" t="s">
        <v>17</v>
      </c>
      <c r="J335">
        <f t="shared" si="60"/>
        <v>3.487995400064392E-6</v>
      </c>
      <c r="K335" t="b">
        <f t="shared" si="61"/>
        <v>1</v>
      </c>
      <c r="L335" t="b">
        <f t="shared" si="62"/>
        <v>0</v>
      </c>
      <c r="N335">
        <f t="shared" si="63"/>
        <v>3.8747415374018601E-6</v>
      </c>
      <c r="O335">
        <f t="shared" si="64"/>
        <v>1.0266268688496891E-6</v>
      </c>
      <c r="P335" t="b">
        <f t="shared" si="65"/>
        <v>1</v>
      </c>
      <c r="Q335" t="b">
        <f t="shared" si="66"/>
        <v>1</v>
      </c>
      <c r="S335" t="s">
        <v>12</v>
      </c>
      <c r="T335">
        <f t="shared" si="71"/>
        <v>331</v>
      </c>
      <c r="U335">
        <v>7.1004944857122609E-7</v>
      </c>
      <c r="V335">
        <v>7.0168717059004848E-8</v>
      </c>
      <c r="W335" t="s">
        <v>570</v>
      </c>
      <c r="X335" t="s">
        <v>571</v>
      </c>
      <c r="Y335" t="s">
        <v>177</v>
      </c>
      <c r="Z335" t="s">
        <v>178</v>
      </c>
      <c r="AA335" t="s">
        <v>17</v>
      </c>
      <c r="AB335">
        <f t="shared" si="67"/>
        <v>6.3988073151222125E-7</v>
      </c>
      <c r="AC335" t="b">
        <f t="shared" si="68"/>
        <v>1</v>
      </c>
      <c r="AD335" t="b">
        <f t="shared" si="69"/>
        <v>0</v>
      </c>
    </row>
    <row r="336" spans="1:30" x14ac:dyDescent="0.25">
      <c r="A336" t="s">
        <v>12</v>
      </c>
      <c r="B336">
        <f t="shared" si="70"/>
        <v>332</v>
      </c>
      <c r="C336">
        <v>8.9828790805768222E-6</v>
      </c>
      <c r="D336">
        <v>5.5870314099593088E-6</v>
      </c>
      <c r="E336" t="s">
        <v>63</v>
      </c>
      <c r="F336" t="s">
        <v>64</v>
      </c>
      <c r="G336" t="s">
        <v>177</v>
      </c>
      <c r="H336" t="s">
        <v>178</v>
      </c>
      <c r="I336" t="s">
        <v>17</v>
      </c>
      <c r="J336">
        <f t="shared" si="60"/>
        <v>3.3958476706175134E-6</v>
      </c>
      <c r="K336" t="b">
        <f t="shared" si="61"/>
        <v>1</v>
      </c>
      <c r="L336" t="b">
        <f t="shared" si="62"/>
        <v>0</v>
      </c>
      <c r="N336">
        <f t="shared" si="63"/>
        <v>-3.8671740185236558E-5</v>
      </c>
      <c r="O336">
        <f t="shared" si="64"/>
        <v>3.2498201107955622E-7</v>
      </c>
      <c r="P336" t="b">
        <f t="shared" si="65"/>
        <v>0</v>
      </c>
      <c r="Q336" t="b">
        <f t="shared" si="66"/>
        <v>1</v>
      </c>
      <c r="S336" t="s">
        <v>12</v>
      </c>
      <c r="T336">
        <f t="shared" si="71"/>
        <v>332</v>
      </c>
      <c r="U336">
        <v>4.765461926581338E-5</v>
      </c>
      <c r="V336">
        <v>5.2620493988797526E-6</v>
      </c>
      <c r="W336" t="s">
        <v>572</v>
      </c>
      <c r="X336" t="s">
        <v>573</v>
      </c>
      <c r="Y336" t="s">
        <v>177</v>
      </c>
      <c r="Z336" t="s">
        <v>178</v>
      </c>
      <c r="AA336" t="s">
        <v>17</v>
      </c>
      <c r="AB336">
        <f t="shared" si="67"/>
        <v>4.2392569866933627E-5</v>
      </c>
      <c r="AC336" t="b">
        <f t="shared" si="68"/>
        <v>1</v>
      </c>
      <c r="AD336" t="b">
        <f t="shared" si="69"/>
        <v>0</v>
      </c>
    </row>
    <row r="337" spans="1:30" x14ac:dyDescent="0.25">
      <c r="A337" t="s">
        <v>12</v>
      </c>
      <c r="B337">
        <f t="shared" si="70"/>
        <v>333</v>
      </c>
      <c r="C337">
        <v>1.2785319540853379E-6</v>
      </c>
      <c r="D337">
        <v>1.9971309939137431E-6</v>
      </c>
      <c r="E337" t="s">
        <v>65</v>
      </c>
      <c r="F337" t="s">
        <v>65</v>
      </c>
      <c r="G337" t="s">
        <v>177</v>
      </c>
      <c r="H337" t="s">
        <v>178</v>
      </c>
      <c r="I337" t="s">
        <v>17</v>
      </c>
      <c r="J337">
        <f t="shared" si="60"/>
        <v>-7.1859903982840521E-7</v>
      </c>
      <c r="K337" t="b">
        <f t="shared" si="61"/>
        <v>0</v>
      </c>
      <c r="L337" t="b">
        <f t="shared" si="62"/>
        <v>1</v>
      </c>
      <c r="N337">
        <f t="shared" si="63"/>
        <v>1.2529918294035269E-6</v>
      </c>
      <c r="O337">
        <f t="shared" si="64"/>
        <v>8.5901285729050911E-7</v>
      </c>
      <c r="P337" t="b">
        <f t="shared" si="65"/>
        <v>1</v>
      </c>
      <c r="Q337" t="b">
        <f t="shared" si="66"/>
        <v>1</v>
      </c>
      <c r="S337" t="s">
        <v>12</v>
      </c>
      <c r="T337">
        <f t="shared" si="71"/>
        <v>333</v>
      </c>
      <c r="U337">
        <v>2.5540124681810991E-8</v>
      </c>
      <c r="V337">
        <v>1.138118136623234E-6</v>
      </c>
      <c r="W337" t="s">
        <v>574</v>
      </c>
      <c r="X337" t="s">
        <v>574</v>
      </c>
      <c r="Y337" t="s">
        <v>177</v>
      </c>
      <c r="Z337" t="s">
        <v>178</v>
      </c>
      <c r="AA337" t="s">
        <v>17</v>
      </c>
      <c r="AB337">
        <f t="shared" si="67"/>
        <v>-1.112578011941423E-6</v>
      </c>
      <c r="AC337" t="b">
        <f t="shared" si="68"/>
        <v>0</v>
      </c>
      <c r="AD337" t="b">
        <f t="shared" si="69"/>
        <v>1</v>
      </c>
    </row>
    <row r="338" spans="1:30" x14ac:dyDescent="0.25">
      <c r="A338" t="s">
        <v>12</v>
      </c>
      <c r="B338">
        <f t="shared" si="70"/>
        <v>334</v>
      </c>
      <c r="C338">
        <v>8.9693339759833179E-6</v>
      </c>
      <c r="D338">
        <v>3.8861094253661577E-6</v>
      </c>
      <c r="E338" t="s">
        <v>66</v>
      </c>
      <c r="F338" t="s">
        <v>66</v>
      </c>
      <c r="G338" t="s">
        <v>177</v>
      </c>
      <c r="H338" t="s">
        <v>178</v>
      </c>
      <c r="I338" t="s">
        <v>17</v>
      </c>
      <c r="J338">
        <f t="shared" si="60"/>
        <v>5.0832245506171603E-6</v>
      </c>
      <c r="K338" t="b">
        <f t="shared" si="61"/>
        <v>1</v>
      </c>
      <c r="L338" t="b">
        <f t="shared" si="62"/>
        <v>0</v>
      </c>
      <c r="N338">
        <f t="shared" si="63"/>
        <v>8.8186898778985778E-6</v>
      </c>
      <c r="O338">
        <f t="shared" si="64"/>
        <v>3.4482259536616766E-6</v>
      </c>
      <c r="P338" t="b">
        <f t="shared" si="65"/>
        <v>1</v>
      </c>
      <c r="Q338" t="b">
        <f t="shared" si="66"/>
        <v>1</v>
      </c>
      <c r="S338" t="s">
        <v>12</v>
      </c>
      <c r="T338">
        <f t="shared" si="71"/>
        <v>334</v>
      </c>
      <c r="U338">
        <v>1.5064409808474011E-7</v>
      </c>
      <c r="V338">
        <v>4.3788347170448111E-7</v>
      </c>
      <c r="W338" t="s">
        <v>575</v>
      </c>
      <c r="X338" t="s">
        <v>575</v>
      </c>
      <c r="Y338" t="s">
        <v>177</v>
      </c>
      <c r="Z338" t="s">
        <v>178</v>
      </c>
      <c r="AA338" t="s">
        <v>17</v>
      </c>
      <c r="AB338">
        <f t="shared" si="67"/>
        <v>-2.87239373619741E-7</v>
      </c>
      <c r="AC338" t="b">
        <f t="shared" si="68"/>
        <v>0</v>
      </c>
      <c r="AD338" t="b">
        <f t="shared" si="69"/>
        <v>1</v>
      </c>
    </row>
    <row r="339" spans="1:30" x14ac:dyDescent="0.25">
      <c r="A339" t="s">
        <v>12</v>
      </c>
      <c r="B339">
        <f t="shared" si="70"/>
        <v>335</v>
      </c>
      <c r="C339">
        <v>2.1931440642219972E-5</v>
      </c>
      <c r="D339">
        <v>8.438632903562393E-6</v>
      </c>
      <c r="E339" t="s">
        <v>67</v>
      </c>
      <c r="F339" t="s">
        <v>67</v>
      </c>
      <c r="G339" t="s">
        <v>177</v>
      </c>
      <c r="H339" t="s">
        <v>178</v>
      </c>
      <c r="I339" t="s">
        <v>17</v>
      </c>
      <c r="J339">
        <f t="shared" si="60"/>
        <v>1.3492807738657578E-5</v>
      </c>
      <c r="K339" t="b">
        <f t="shared" si="61"/>
        <v>1</v>
      </c>
      <c r="L339" t="b">
        <f t="shared" si="62"/>
        <v>0</v>
      </c>
      <c r="N339">
        <f t="shared" si="63"/>
        <v>1.3884091458749029E-5</v>
      </c>
      <c r="O339">
        <f t="shared" si="64"/>
        <v>1.7019915503624361E-6</v>
      </c>
      <c r="P339" t="b">
        <f t="shared" si="65"/>
        <v>1</v>
      </c>
      <c r="Q339" t="b">
        <f t="shared" si="66"/>
        <v>1</v>
      </c>
      <c r="S339" t="s">
        <v>12</v>
      </c>
      <c r="T339">
        <f t="shared" si="71"/>
        <v>335</v>
      </c>
      <c r="U339">
        <v>8.0473491834709421E-6</v>
      </c>
      <c r="V339">
        <v>6.7366413531999569E-6</v>
      </c>
      <c r="W339" t="s">
        <v>576</v>
      </c>
      <c r="X339" t="s">
        <v>576</v>
      </c>
      <c r="Y339" t="s">
        <v>177</v>
      </c>
      <c r="Z339" t="s">
        <v>178</v>
      </c>
      <c r="AA339" t="s">
        <v>17</v>
      </c>
      <c r="AB339">
        <f t="shared" si="67"/>
        <v>1.3107078302709851E-6</v>
      </c>
      <c r="AC339" t="b">
        <f t="shared" si="68"/>
        <v>1</v>
      </c>
      <c r="AD339" t="b">
        <f t="shared" si="69"/>
        <v>0</v>
      </c>
    </row>
    <row r="340" spans="1:30" x14ac:dyDescent="0.25">
      <c r="A340" t="s">
        <v>12</v>
      </c>
      <c r="B340">
        <f t="shared" si="70"/>
        <v>336</v>
      </c>
      <c r="C340">
        <v>1.710188371362165E-5</v>
      </c>
      <c r="D340">
        <v>1.1081067896157039E-5</v>
      </c>
      <c r="E340" t="s">
        <v>68</v>
      </c>
      <c r="F340" t="s">
        <v>68</v>
      </c>
      <c r="G340" t="s">
        <v>177</v>
      </c>
      <c r="H340" t="s">
        <v>178</v>
      </c>
      <c r="I340" t="s">
        <v>17</v>
      </c>
      <c r="J340">
        <f t="shared" si="60"/>
        <v>6.0208158174646104E-6</v>
      </c>
      <c r="K340" t="b">
        <f t="shared" si="61"/>
        <v>1</v>
      </c>
      <c r="L340" t="b">
        <f t="shared" si="62"/>
        <v>0</v>
      </c>
      <c r="N340">
        <f t="shared" si="63"/>
        <v>-1.9849627278745171E-5</v>
      </c>
      <c r="O340">
        <f t="shared" si="64"/>
        <v>-1.5564573004667182E-5</v>
      </c>
      <c r="P340" t="b">
        <f t="shared" si="65"/>
        <v>0</v>
      </c>
      <c r="Q340" t="b">
        <f t="shared" si="66"/>
        <v>0</v>
      </c>
      <c r="S340" t="s">
        <v>12</v>
      </c>
      <c r="T340">
        <f t="shared" si="71"/>
        <v>336</v>
      </c>
      <c r="U340">
        <v>3.6951510992366821E-5</v>
      </c>
      <c r="V340">
        <v>2.6645640900824219E-5</v>
      </c>
      <c r="W340" t="s">
        <v>577</v>
      </c>
      <c r="X340" t="s">
        <v>577</v>
      </c>
      <c r="Y340" t="s">
        <v>177</v>
      </c>
      <c r="Z340" t="s">
        <v>178</v>
      </c>
      <c r="AA340" t="s">
        <v>17</v>
      </c>
      <c r="AB340">
        <f t="shared" si="67"/>
        <v>1.0305870091542602E-5</v>
      </c>
      <c r="AC340" t="b">
        <f t="shared" si="68"/>
        <v>1</v>
      </c>
      <c r="AD340" t="b">
        <f t="shared" si="69"/>
        <v>0</v>
      </c>
    </row>
    <row r="341" spans="1:30" x14ac:dyDescent="0.25">
      <c r="A341" t="s">
        <v>12</v>
      </c>
      <c r="B341">
        <f t="shared" si="70"/>
        <v>337</v>
      </c>
      <c r="C341">
        <v>4.6108380047371611E-5</v>
      </c>
      <c r="D341">
        <v>2.295431659149472E-5</v>
      </c>
      <c r="E341" t="s">
        <v>69</v>
      </c>
      <c r="F341" t="s">
        <v>69</v>
      </c>
      <c r="G341" t="s">
        <v>177</v>
      </c>
      <c r="H341" t="s">
        <v>178</v>
      </c>
      <c r="I341" t="s">
        <v>17</v>
      </c>
      <c r="J341">
        <f t="shared" si="60"/>
        <v>2.3154063455876891E-5</v>
      </c>
      <c r="K341" t="b">
        <f t="shared" si="61"/>
        <v>1</v>
      </c>
      <c r="L341" t="b">
        <f t="shared" si="62"/>
        <v>0</v>
      </c>
      <c r="N341">
        <f t="shared" si="63"/>
        <v>8.8833039626479081E-6</v>
      </c>
      <c r="O341">
        <f t="shared" si="64"/>
        <v>1.6270881587843181E-5</v>
      </c>
      <c r="P341" t="b">
        <f t="shared" si="65"/>
        <v>1</v>
      </c>
      <c r="Q341" t="b">
        <f t="shared" si="66"/>
        <v>1</v>
      </c>
      <c r="S341" t="s">
        <v>12</v>
      </c>
      <c r="T341">
        <f t="shared" si="71"/>
        <v>337</v>
      </c>
      <c r="U341">
        <v>3.7225076084723703E-5</v>
      </c>
      <c r="V341">
        <v>6.6834350036515389E-6</v>
      </c>
      <c r="W341" t="s">
        <v>578</v>
      </c>
      <c r="X341" t="s">
        <v>578</v>
      </c>
      <c r="Y341" t="s">
        <v>177</v>
      </c>
      <c r="Z341" t="s">
        <v>178</v>
      </c>
      <c r="AA341" t="s">
        <v>17</v>
      </c>
      <c r="AB341">
        <f t="shared" si="67"/>
        <v>3.0541641081072164E-5</v>
      </c>
      <c r="AC341" t="b">
        <f t="shared" si="68"/>
        <v>1</v>
      </c>
      <c r="AD341" t="b">
        <f t="shared" si="69"/>
        <v>0</v>
      </c>
    </row>
    <row r="342" spans="1:30" x14ac:dyDescent="0.25">
      <c r="A342" t="s">
        <v>12</v>
      </c>
      <c r="B342">
        <f t="shared" si="70"/>
        <v>338</v>
      </c>
      <c r="C342">
        <v>1.115120358008426E-5</v>
      </c>
      <c r="D342">
        <v>7.0969530497677624E-5</v>
      </c>
      <c r="E342" t="s">
        <v>70</v>
      </c>
      <c r="F342" t="s">
        <v>71</v>
      </c>
      <c r="G342" t="s">
        <v>177</v>
      </c>
      <c r="H342" t="s">
        <v>178</v>
      </c>
      <c r="I342" t="s">
        <v>17</v>
      </c>
      <c r="J342">
        <f t="shared" si="60"/>
        <v>-5.9818326917593367E-5</v>
      </c>
      <c r="K342" t="b">
        <f t="shared" si="61"/>
        <v>0</v>
      </c>
      <c r="L342" t="b">
        <f t="shared" si="62"/>
        <v>1</v>
      </c>
      <c r="N342">
        <f t="shared" si="63"/>
        <v>4.9201394176634528E-6</v>
      </c>
      <c r="O342">
        <f t="shared" si="64"/>
        <v>6.5578973590163514E-5</v>
      </c>
      <c r="P342" t="b">
        <f t="shared" si="65"/>
        <v>1</v>
      </c>
      <c r="Q342" t="b">
        <f t="shared" si="66"/>
        <v>1</v>
      </c>
      <c r="S342" t="s">
        <v>12</v>
      </c>
      <c r="T342">
        <f t="shared" si="71"/>
        <v>338</v>
      </c>
      <c r="U342">
        <v>6.2310641624208074E-6</v>
      </c>
      <c r="V342">
        <v>5.3905569075141102E-6</v>
      </c>
      <c r="W342" t="s">
        <v>579</v>
      </c>
      <c r="X342" t="s">
        <v>580</v>
      </c>
      <c r="Y342" t="s">
        <v>177</v>
      </c>
      <c r="Z342" t="s">
        <v>178</v>
      </c>
      <c r="AA342" t="s">
        <v>17</v>
      </c>
      <c r="AB342">
        <f t="shared" si="67"/>
        <v>8.405072549066972E-7</v>
      </c>
      <c r="AC342" t="b">
        <f t="shared" si="68"/>
        <v>1</v>
      </c>
      <c r="AD342" t="b">
        <f t="shared" si="69"/>
        <v>0</v>
      </c>
    </row>
    <row r="343" spans="1:30" x14ac:dyDescent="0.25">
      <c r="A343" t="s">
        <v>12</v>
      </c>
      <c r="B343">
        <f t="shared" si="70"/>
        <v>339</v>
      </c>
      <c r="C343">
        <v>2.7219729759053729E-7</v>
      </c>
      <c r="D343">
        <v>3.13027862830495E-6</v>
      </c>
      <c r="E343" t="s">
        <v>72</v>
      </c>
      <c r="F343" t="s">
        <v>73</v>
      </c>
      <c r="G343" t="s">
        <v>177</v>
      </c>
      <c r="H343" t="s">
        <v>178</v>
      </c>
      <c r="I343" t="s">
        <v>17</v>
      </c>
      <c r="J343">
        <f t="shared" si="60"/>
        <v>-2.8580813307144126E-6</v>
      </c>
      <c r="K343" t="b">
        <f t="shared" si="61"/>
        <v>0</v>
      </c>
      <c r="L343" t="b">
        <f t="shared" si="62"/>
        <v>1</v>
      </c>
      <c r="N343">
        <f t="shared" si="63"/>
        <v>1.35310941118405E-7</v>
      </c>
      <c r="O343">
        <f t="shared" si="64"/>
        <v>-5.9008700645790668E-6</v>
      </c>
      <c r="P343" t="b">
        <f t="shared" si="65"/>
        <v>1</v>
      </c>
      <c r="Q343" t="b">
        <f t="shared" si="66"/>
        <v>0</v>
      </c>
      <c r="S343" t="s">
        <v>12</v>
      </c>
      <c r="T343">
        <f t="shared" si="71"/>
        <v>339</v>
      </c>
      <c r="U343">
        <v>1.3688635647213229E-7</v>
      </c>
      <c r="V343">
        <v>9.0311486928840168E-6</v>
      </c>
      <c r="W343" t="s">
        <v>581</v>
      </c>
      <c r="X343" t="s">
        <v>582</v>
      </c>
      <c r="Y343" t="s">
        <v>177</v>
      </c>
      <c r="Z343" t="s">
        <v>178</v>
      </c>
      <c r="AA343" t="s">
        <v>17</v>
      </c>
      <c r="AB343">
        <f t="shared" si="67"/>
        <v>-8.8942623364118845E-6</v>
      </c>
      <c r="AC343" t="b">
        <f t="shared" si="68"/>
        <v>0</v>
      </c>
      <c r="AD343" t="b">
        <f t="shared" si="69"/>
        <v>1</v>
      </c>
    </row>
    <row r="344" spans="1:30" x14ac:dyDescent="0.25">
      <c r="A344" t="s">
        <v>12</v>
      </c>
      <c r="B344">
        <f t="shared" si="70"/>
        <v>340</v>
      </c>
      <c r="C344">
        <v>5.9106966432409542E-8</v>
      </c>
      <c r="D344">
        <v>1.0771638869755411E-7</v>
      </c>
      <c r="E344" t="s">
        <v>74</v>
      </c>
      <c r="F344" t="s">
        <v>74</v>
      </c>
      <c r="G344" t="s">
        <v>177</v>
      </c>
      <c r="H344" t="s">
        <v>178</v>
      </c>
      <c r="I344" t="s">
        <v>17</v>
      </c>
      <c r="J344">
        <f t="shared" si="60"/>
        <v>-4.8609422265144564E-8</v>
      </c>
      <c r="K344" t="b">
        <f t="shared" si="61"/>
        <v>0</v>
      </c>
      <c r="L344" t="b">
        <f t="shared" si="62"/>
        <v>1</v>
      </c>
      <c r="N344">
        <f t="shared" si="63"/>
        <v>-1.6345180142707247E-7</v>
      </c>
      <c r="O344">
        <f t="shared" si="64"/>
        <v>-2.7156518456195039E-7</v>
      </c>
      <c r="P344" t="b">
        <f t="shared" si="65"/>
        <v>0</v>
      </c>
      <c r="Q344" t="b">
        <f t="shared" si="66"/>
        <v>0</v>
      </c>
      <c r="S344" t="s">
        <v>12</v>
      </c>
      <c r="T344">
        <f t="shared" si="71"/>
        <v>340</v>
      </c>
      <c r="U344">
        <v>2.2255876785948201E-7</v>
      </c>
      <c r="V344">
        <v>3.7928157325950451E-7</v>
      </c>
      <c r="W344" t="s">
        <v>583</v>
      </c>
      <c r="X344" t="s">
        <v>583</v>
      </c>
      <c r="Y344" t="s">
        <v>177</v>
      </c>
      <c r="Z344" t="s">
        <v>178</v>
      </c>
      <c r="AA344" t="s">
        <v>17</v>
      </c>
      <c r="AB344">
        <f t="shared" si="67"/>
        <v>-1.5672280540002251E-7</v>
      </c>
      <c r="AC344" t="b">
        <f t="shared" si="68"/>
        <v>0</v>
      </c>
      <c r="AD344" t="b">
        <f t="shared" si="69"/>
        <v>1</v>
      </c>
    </row>
    <row r="345" spans="1:30" x14ac:dyDescent="0.25">
      <c r="A345" t="s">
        <v>12</v>
      </c>
      <c r="B345">
        <f t="shared" si="70"/>
        <v>341</v>
      </c>
      <c r="C345">
        <v>2.1643427317030731E-5</v>
      </c>
      <c r="D345">
        <v>1.8179712242272219E-6</v>
      </c>
      <c r="E345" t="s">
        <v>75</v>
      </c>
      <c r="F345" t="s">
        <v>76</v>
      </c>
      <c r="G345" t="s">
        <v>177</v>
      </c>
      <c r="H345" t="s">
        <v>178</v>
      </c>
      <c r="I345" t="s">
        <v>17</v>
      </c>
      <c r="J345">
        <f t="shared" si="60"/>
        <v>1.982545609280351E-5</v>
      </c>
      <c r="K345" t="b">
        <f t="shared" si="61"/>
        <v>1</v>
      </c>
      <c r="L345" t="b">
        <f t="shared" si="62"/>
        <v>0</v>
      </c>
      <c r="N345">
        <f t="shared" si="63"/>
        <v>2.0774776260168441E-5</v>
      </c>
      <c r="O345">
        <f t="shared" si="64"/>
        <v>1.6200550305711661E-6</v>
      </c>
      <c r="P345" t="b">
        <f t="shared" si="65"/>
        <v>1</v>
      </c>
      <c r="Q345" t="b">
        <f t="shared" si="66"/>
        <v>1</v>
      </c>
      <c r="S345" t="s">
        <v>12</v>
      </c>
      <c r="T345">
        <f t="shared" si="71"/>
        <v>341</v>
      </c>
      <c r="U345">
        <v>8.6865105686229072E-7</v>
      </c>
      <c r="V345">
        <v>1.9791619365605581E-7</v>
      </c>
      <c r="W345" t="s">
        <v>584</v>
      </c>
      <c r="X345" t="s">
        <v>585</v>
      </c>
      <c r="Y345" t="s">
        <v>177</v>
      </c>
      <c r="Z345" t="s">
        <v>178</v>
      </c>
      <c r="AA345" t="s">
        <v>17</v>
      </c>
      <c r="AB345">
        <f t="shared" si="67"/>
        <v>6.7073486320623488E-7</v>
      </c>
      <c r="AC345" t="b">
        <f t="shared" si="68"/>
        <v>1</v>
      </c>
      <c r="AD345" t="b">
        <f t="shared" si="69"/>
        <v>0</v>
      </c>
    </row>
    <row r="346" spans="1:30" x14ac:dyDescent="0.25">
      <c r="A346" t="s">
        <v>12</v>
      </c>
      <c r="B346">
        <f t="shared" si="70"/>
        <v>342</v>
      </c>
      <c r="C346">
        <v>9.9169565146439709E-6</v>
      </c>
      <c r="D346">
        <v>5.4910226026549942E-5</v>
      </c>
      <c r="E346" t="s">
        <v>77</v>
      </c>
      <c r="F346" t="s">
        <v>77</v>
      </c>
      <c r="G346" t="s">
        <v>177</v>
      </c>
      <c r="H346" t="s">
        <v>178</v>
      </c>
      <c r="I346" t="s">
        <v>17</v>
      </c>
      <c r="J346">
        <f t="shared" si="60"/>
        <v>-4.4993269511905971E-5</v>
      </c>
      <c r="K346" t="b">
        <f t="shared" si="61"/>
        <v>0</v>
      </c>
      <c r="L346" t="b">
        <f t="shared" si="62"/>
        <v>1</v>
      </c>
      <c r="N346">
        <f t="shared" si="63"/>
        <v>6.1162957081251079E-6</v>
      </c>
      <c r="O346">
        <f t="shared" si="64"/>
        <v>4.1950294871639933E-5</v>
      </c>
      <c r="P346" t="b">
        <f t="shared" si="65"/>
        <v>1</v>
      </c>
      <c r="Q346" t="b">
        <f t="shared" si="66"/>
        <v>1</v>
      </c>
      <c r="S346" t="s">
        <v>12</v>
      </c>
      <c r="T346">
        <f t="shared" si="71"/>
        <v>342</v>
      </c>
      <c r="U346">
        <v>3.800660806518863E-6</v>
      </c>
      <c r="V346">
        <v>1.2959931154910009E-5</v>
      </c>
      <c r="W346" t="s">
        <v>586</v>
      </c>
      <c r="X346" t="s">
        <v>586</v>
      </c>
      <c r="Y346" t="s">
        <v>177</v>
      </c>
      <c r="Z346" t="s">
        <v>178</v>
      </c>
      <c r="AA346" t="s">
        <v>17</v>
      </c>
      <c r="AB346">
        <f t="shared" si="67"/>
        <v>-9.1592703483911464E-6</v>
      </c>
      <c r="AC346" t="b">
        <f t="shared" si="68"/>
        <v>0</v>
      </c>
      <c r="AD346" t="b">
        <f t="shared" si="69"/>
        <v>1</v>
      </c>
    </row>
    <row r="347" spans="1:30" x14ac:dyDescent="0.25">
      <c r="A347" t="s">
        <v>12</v>
      </c>
      <c r="B347">
        <f t="shared" si="70"/>
        <v>343</v>
      </c>
      <c r="C347">
        <v>3.126711817458272E-6</v>
      </c>
      <c r="D347">
        <v>2.3597403924213718E-6</v>
      </c>
      <c r="E347" t="s">
        <v>78</v>
      </c>
      <c r="F347" t="s">
        <v>78</v>
      </c>
      <c r="G347" t="s">
        <v>177</v>
      </c>
      <c r="H347" t="s">
        <v>178</v>
      </c>
      <c r="I347" t="s">
        <v>17</v>
      </c>
      <c r="J347">
        <f t="shared" si="60"/>
        <v>7.6697142503690017E-7</v>
      </c>
      <c r="K347" t="b">
        <f t="shared" si="61"/>
        <v>1</v>
      </c>
      <c r="L347" t="b">
        <f t="shared" si="62"/>
        <v>0</v>
      </c>
      <c r="N347">
        <f t="shared" si="63"/>
        <v>2.8686518760423496E-6</v>
      </c>
      <c r="O347">
        <f t="shared" si="64"/>
        <v>1.8378614186076443E-6</v>
      </c>
      <c r="P347" t="b">
        <f t="shared" si="65"/>
        <v>1</v>
      </c>
      <c r="Q347" t="b">
        <f t="shared" si="66"/>
        <v>1</v>
      </c>
      <c r="S347" t="s">
        <v>12</v>
      </c>
      <c r="T347">
        <f t="shared" si="71"/>
        <v>343</v>
      </c>
      <c r="U347">
        <v>2.5805994141592242E-7</v>
      </c>
      <c r="V347">
        <v>5.218789738137275E-7</v>
      </c>
      <c r="W347" t="s">
        <v>587</v>
      </c>
      <c r="X347" t="s">
        <v>587</v>
      </c>
      <c r="Y347" t="s">
        <v>177</v>
      </c>
      <c r="Z347" t="s">
        <v>178</v>
      </c>
      <c r="AA347" t="s">
        <v>17</v>
      </c>
      <c r="AB347">
        <f t="shared" si="67"/>
        <v>-2.6381903239780508E-7</v>
      </c>
      <c r="AC347" t="b">
        <f t="shared" si="68"/>
        <v>0</v>
      </c>
      <c r="AD347" t="b">
        <f t="shared" si="69"/>
        <v>1</v>
      </c>
    </row>
    <row r="348" spans="1:30" x14ac:dyDescent="0.25">
      <c r="A348" t="s">
        <v>12</v>
      </c>
      <c r="B348">
        <f t="shared" si="70"/>
        <v>344</v>
      </c>
      <c r="C348">
        <v>7.2380512392555829E-6</v>
      </c>
      <c r="D348">
        <v>2.787481435007066E-6</v>
      </c>
      <c r="E348" t="s">
        <v>79</v>
      </c>
      <c r="F348" t="s">
        <v>80</v>
      </c>
      <c r="G348" t="s">
        <v>177</v>
      </c>
      <c r="H348" t="s">
        <v>178</v>
      </c>
      <c r="I348" t="s">
        <v>17</v>
      </c>
      <c r="J348">
        <f t="shared" si="60"/>
        <v>4.4505698042485164E-6</v>
      </c>
      <c r="K348" t="b">
        <f t="shared" si="61"/>
        <v>1</v>
      </c>
      <c r="L348" t="b">
        <f t="shared" si="62"/>
        <v>0</v>
      </c>
      <c r="N348">
        <f t="shared" si="63"/>
        <v>5.327682174538495E-6</v>
      </c>
      <c r="O348">
        <f t="shared" si="64"/>
        <v>2.3619536761998457E-6</v>
      </c>
      <c r="P348" t="b">
        <f t="shared" si="65"/>
        <v>1</v>
      </c>
      <c r="Q348" t="b">
        <f t="shared" si="66"/>
        <v>1</v>
      </c>
      <c r="S348" t="s">
        <v>12</v>
      </c>
      <c r="T348">
        <f t="shared" si="71"/>
        <v>344</v>
      </c>
      <c r="U348">
        <v>1.9103690647170879E-6</v>
      </c>
      <c r="V348">
        <v>4.2552775880722038E-7</v>
      </c>
      <c r="W348" t="s">
        <v>588</v>
      </c>
      <c r="X348" t="s">
        <v>589</v>
      </c>
      <c r="Y348" t="s">
        <v>177</v>
      </c>
      <c r="Z348" t="s">
        <v>178</v>
      </c>
      <c r="AA348" t="s">
        <v>17</v>
      </c>
      <c r="AB348">
        <f t="shared" si="67"/>
        <v>1.4848413059098675E-6</v>
      </c>
      <c r="AC348" t="b">
        <f t="shared" si="68"/>
        <v>1</v>
      </c>
      <c r="AD348" t="b">
        <f t="shared" si="69"/>
        <v>0</v>
      </c>
    </row>
    <row r="349" spans="1:30" x14ac:dyDescent="0.25">
      <c r="A349" t="s">
        <v>12</v>
      </c>
      <c r="B349">
        <f t="shared" si="70"/>
        <v>345</v>
      </c>
      <c r="C349">
        <v>4.5745723582513156E-6</v>
      </c>
      <c r="D349">
        <v>5.1306510613358114E-6</v>
      </c>
      <c r="E349" t="s">
        <v>81</v>
      </c>
      <c r="F349" t="s">
        <v>81</v>
      </c>
      <c r="G349" t="s">
        <v>177</v>
      </c>
      <c r="H349" t="s">
        <v>178</v>
      </c>
      <c r="I349" t="s">
        <v>17</v>
      </c>
      <c r="J349">
        <f t="shared" si="60"/>
        <v>-5.5607870308449577E-7</v>
      </c>
      <c r="K349" t="b">
        <f t="shared" si="61"/>
        <v>0</v>
      </c>
      <c r="L349" t="b">
        <f t="shared" si="62"/>
        <v>1</v>
      </c>
      <c r="N349">
        <f t="shared" si="63"/>
        <v>3.7947538658045224E-6</v>
      </c>
      <c r="O349">
        <f t="shared" si="64"/>
        <v>2.2126121166365924E-6</v>
      </c>
      <c r="P349" t="b">
        <f t="shared" si="65"/>
        <v>1</v>
      </c>
      <c r="Q349" t="b">
        <f t="shared" si="66"/>
        <v>1</v>
      </c>
      <c r="S349" t="s">
        <v>12</v>
      </c>
      <c r="T349">
        <f t="shared" si="71"/>
        <v>345</v>
      </c>
      <c r="U349">
        <v>7.7981849244679324E-7</v>
      </c>
      <c r="V349">
        <v>2.918038944699219E-6</v>
      </c>
      <c r="W349" t="s">
        <v>590</v>
      </c>
      <c r="X349" t="s">
        <v>590</v>
      </c>
      <c r="Y349" t="s">
        <v>177</v>
      </c>
      <c r="Z349" t="s">
        <v>178</v>
      </c>
      <c r="AA349" t="s">
        <v>17</v>
      </c>
      <c r="AB349">
        <f t="shared" si="67"/>
        <v>-2.1382204522524258E-6</v>
      </c>
      <c r="AC349" t="b">
        <f t="shared" si="68"/>
        <v>0</v>
      </c>
      <c r="AD349" t="b">
        <f t="shared" si="69"/>
        <v>1</v>
      </c>
    </row>
    <row r="350" spans="1:30" x14ac:dyDescent="0.25">
      <c r="A350" t="s">
        <v>12</v>
      </c>
      <c r="B350">
        <f t="shared" si="70"/>
        <v>346</v>
      </c>
      <c r="C350">
        <v>9.8093893029727042E-5</v>
      </c>
      <c r="D350">
        <v>1.297909329878166E-4</v>
      </c>
      <c r="E350" t="s">
        <v>82</v>
      </c>
      <c r="F350" t="s">
        <v>82</v>
      </c>
      <c r="G350" t="s">
        <v>177</v>
      </c>
      <c r="H350" t="s">
        <v>178</v>
      </c>
      <c r="I350" t="s">
        <v>17</v>
      </c>
      <c r="J350">
        <f t="shared" si="60"/>
        <v>-3.1697039958089563E-5</v>
      </c>
      <c r="K350" t="b">
        <f t="shared" si="61"/>
        <v>0</v>
      </c>
      <c r="L350" t="b">
        <f t="shared" si="62"/>
        <v>1</v>
      </c>
      <c r="N350">
        <f t="shared" si="63"/>
        <v>9.7619833383078003E-5</v>
      </c>
      <c r="O350">
        <f t="shared" si="64"/>
        <v>1.2865832070474423E-4</v>
      </c>
      <c r="P350" t="b">
        <f t="shared" si="65"/>
        <v>1</v>
      </c>
      <c r="Q350" t="b">
        <f t="shared" si="66"/>
        <v>1</v>
      </c>
      <c r="S350" t="s">
        <v>12</v>
      </c>
      <c r="T350">
        <f t="shared" si="71"/>
        <v>346</v>
      </c>
      <c r="U350">
        <v>4.7405964664903882E-7</v>
      </c>
      <c r="V350">
        <v>1.1326122830723759E-6</v>
      </c>
      <c r="W350" t="s">
        <v>591</v>
      </c>
      <c r="X350" t="s">
        <v>591</v>
      </c>
      <c r="Y350" t="s">
        <v>177</v>
      </c>
      <c r="Z350" t="s">
        <v>178</v>
      </c>
      <c r="AA350" t="s">
        <v>17</v>
      </c>
      <c r="AB350">
        <f t="shared" si="67"/>
        <v>-6.5855263642333718E-7</v>
      </c>
      <c r="AC350" t="b">
        <f t="shared" si="68"/>
        <v>0</v>
      </c>
      <c r="AD350" t="b">
        <f t="shared" si="69"/>
        <v>1</v>
      </c>
    </row>
    <row r="351" spans="1:30" x14ac:dyDescent="0.25">
      <c r="A351" t="s">
        <v>12</v>
      </c>
      <c r="B351">
        <f t="shared" si="70"/>
        <v>347</v>
      </c>
      <c r="C351">
        <v>4.6376028330996633E-4</v>
      </c>
      <c r="D351">
        <v>3.305499376438092E-6</v>
      </c>
      <c r="E351" t="s">
        <v>83</v>
      </c>
      <c r="F351" t="s">
        <v>84</v>
      </c>
      <c r="G351" t="s">
        <v>177</v>
      </c>
      <c r="H351" t="s">
        <v>178</v>
      </c>
      <c r="I351" t="s">
        <v>17</v>
      </c>
      <c r="J351">
        <f t="shared" si="60"/>
        <v>4.6045478393352823E-4</v>
      </c>
      <c r="K351" t="b">
        <f t="shared" si="61"/>
        <v>1</v>
      </c>
      <c r="L351" t="b">
        <f t="shared" si="62"/>
        <v>0</v>
      </c>
      <c r="N351">
        <f t="shared" si="63"/>
        <v>3.9395197381963953E-4</v>
      </c>
      <c r="O351">
        <f t="shared" si="64"/>
        <v>-1.7276306607528082E-8</v>
      </c>
      <c r="P351" t="b">
        <f t="shared" si="65"/>
        <v>1</v>
      </c>
      <c r="Q351" t="b">
        <f t="shared" si="66"/>
        <v>0</v>
      </c>
      <c r="S351" t="s">
        <v>12</v>
      </c>
      <c r="T351">
        <f t="shared" si="71"/>
        <v>347</v>
      </c>
      <c r="U351">
        <v>6.9808309490326792E-5</v>
      </c>
      <c r="V351">
        <v>3.3227756830456201E-6</v>
      </c>
      <c r="W351" t="s">
        <v>592</v>
      </c>
      <c r="X351" t="s">
        <v>593</v>
      </c>
      <c r="Y351" t="s">
        <v>177</v>
      </c>
      <c r="Z351" t="s">
        <v>178</v>
      </c>
      <c r="AA351" t="s">
        <v>17</v>
      </c>
      <c r="AB351">
        <f t="shared" si="67"/>
        <v>6.6485533807281172E-5</v>
      </c>
      <c r="AC351" t="b">
        <f t="shared" si="68"/>
        <v>1</v>
      </c>
      <c r="AD351" t="b">
        <f t="shared" si="69"/>
        <v>0</v>
      </c>
    </row>
    <row r="352" spans="1:30" x14ac:dyDescent="0.25">
      <c r="A352" t="s">
        <v>12</v>
      </c>
      <c r="B352">
        <f t="shared" si="70"/>
        <v>348</v>
      </c>
      <c r="C352">
        <v>4.3849644271176658E-7</v>
      </c>
      <c r="D352">
        <v>2.5749072847247589E-6</v>
      </c>
      <c r="E352" t="s">
        <v>85</v>
      </c>
      <c r="F352" t="s">
        <v>86</v>
      </c>
      <c r="G352" t="s">
        <v>177</v>
      </c>
      <c r="H352" t="s">
        <v>178</v>
      </c>
      <c r="I352" t="s">
        <v>17</v>
      </c>
      <c r="J352">
        <f t="shared" si="60"/>
        <v>-2.1364108420129924E-6</v>
      </c>
      <c r="K352" t="b">
        <f t="shared" si="61"/>
        <v>0</v>
      </c>
      <c r="L352" t="b">
        <f t="shared" si="62"/>
        <v>1</v>
      </c>
      <c r="N352">
        <f t="shared" si="63"/>
        <v>-2.1122919520166765E-6</v>
      </c>
      <c r="O352">
        <f t="shared" si="64"/>
        <v>-3.458732408034848E-6</v>
      </c>
      <c r="P352" t="b">
        <f t="shared" si="65"/>
        <v>0</v>
      </c>
      <c r="Q352" t="b">
        <f t="shared" si="66"/>
        <v>0</v>
      </c>
      <c r="S352" t="s">
        <v>12</v>
      </c>
      <c r="T352">
        <f t="shared" si="71"/>
        <v>348</v>
      </c>
      <c r="U352">
        <v>2.5507883947284431E-6</v>
      </c>
      <c r="V352">
        <v>6.033639692759607E-6</v>
      </c>
      <c r="W352" t="s">
        <v>594</v>
      </c>
      <c r="X352" t="s">
        <v>595</v>
      </c>
      <c r="Y352" t="s">
        <v>177</v>
      </c>
      <c r="Z352" t="s">
        <v>178</v>
      </c>
      <c r="AA352" t="s">
        <v>17</v>
      </c>
      <c r="AB352">
        <f t="shared" si="67"/>
        <v>-3.4828512980311639E-6</v>
      </c>
      <c r="AC352" t="b">
        <f t="shared" si="68"/>
        <v>0</v>
      </c>
      <c r="AD352" t="b">
        <f t="shared" si="69"/>
        <v>1</v>
      </c>
    </row>
    <row r="353" spans="1:30" x14ac:dyDescent="0.25">
      <c r="A353" t="s">
        <v>12</v>
      </c>
      <c r="B353">
        <f t="shared" si="70"/>
        <v>349</v>
      </c>
      <c r="C353">
        <v>1.4964964520913779E-6</v>
      </c>
      <c r="D353">
        <v>1.3394692359725009E-6</v>
      </c>
      <c r="E353" t="s">
        <v>87</v>
      </c>
      <c r="F353" t="s">
        <v>87</v>
      </c>
      <c r="G353" t="s">
        <v>177</v>
      </c>
      <c r="H353" t="s">
        <v>178</v>
      </c>
      <c r="I353" t="s">
        <v>17</v>
      </c>
      <c r="J353">
        <f t="shared" si="60"/>
        <v>1.5702721611887703E-7</v>
      </c>
      <c r="K353" t="b">
        <f t="shared" si="61"/>
        <v>1</v>
      </c>
      <c r="L353" t="b">
        <f t="shared" si="62"/>
        <v>0</v>
      </c>
      <c r="N353">
        <f t="shared" si="63"/>
        <v>1.4613890790826643E-6</v>
      </c>
      <c r="O353">
        <f t="shared" si="64"/>
        <v>1.3117532162709718E-6</v>
      </c>
      <c r="P353" t="b">
        <f t="shared" si="65"/>
        <v>1</v>
      </c>
      <c r="Q353" t="b">
        <f t="shared" si="66"/>
        <v>1</v>
      </c>
      <c r="S353" t="s">
        <v>12</v>
      </c>
      <c r="T353">
        <f t="shared" si="71"/>
        <v>349</v>
      </c>
      <c r="U353">
        <v>3.5107373008713687E-8</v>
      </c>
      <c r="V353">
        <v>2.7716019701529149E-8</v>
      </c>
      <c r="W353" t="s">
        <v>596</v>
      </c>
      <c r="X353" t="s">
        <v>596</v>
      </c>
      <c r="Y353" t="s">
        <v>177</v>
      </c>
      <c r="Z353" t="s">
        <v>178</v>
      </c>
      <c r="AA353" t="s">
        <v>17</v>
      </c>
      <c r="AB353">
        <f t="shared" si="67"/>
        <v>7.3913533071845384E-9</v>
      </c>
      <c r="AC353" t="b">
        <f t="shared" si="68"/>
        <v>1</v>
      </c>
      <c r="AD353" t="b">
        <f t="shared" si="69"/>
        <v>0</v>
      </c>
    </row>
    <row r="354" spans="1:30" x14ac:dyDescent="0.25">
      <c r="A354" t="s">
        <v>12</v>
      </c>
      <c r="B354">
        <f t="shared" si="70"/>
        <v>350</v>
      </c>
      <c r="C354">
        <v>2.5456552066316358E-6</v>
      </c>
      <c r="D354">
        <v>8.5611475242330926E-7</v>
      </c>
      <c r="E354" t="s">
        <v>88</v>
      </c>
      <c r="F354" t="s">
        <v>89</v>
      </c>
      <c r="G354" t="s">
        <v>177</v>
      </c>
      <c r="H354" t="s">
        <v>178</v>
      </c>
      <c r="I354" t="s">
        <v>17</v>
      </c>
      <c r="J354">
        <f t="shared" si="60"/>
        <v>1.6895404542083266E-6</v>
      </c>
      <c r="K354" t="b">
        <f t="shared" si="61"/>
        <v>1</v>
      </c>
      <c r="L354" t="b">
        <f t="shared" si="62"/>
        <v>0</v>
      </c>
      <c r="N354">
        <f t="shared" si="63"/>
        <v>2.3093866019507909E-6</v>
      </c>
      <c r="O354">
        <f t="shared" si="64"/>
        <v>-1.0590812280497626E-6</v>
      </c>
      <c r="P354" t="b">
        <f t="shared" si="65"/>
        <v>1</v>
      </c>
      <c r="Q354" t="b">
        <f t="shared" si="66"/>
        <v>0</v>
      </c>
      <c r="S354" t="s">
        <v>12</v>
      </c>
      <c r="T354">
        <f t="shared" si="71"/>
        <v>350</v>
      </c>
      <c r="U354">
        <v>2.362686046808449E-7</v>
      </c>
      <c r="V354">
        <v>1.9151959804730718E-6</v>
      </c>
      <c r="W354" t="s">
        <v>597</v>
      </c>
      <c r="X354" t="s">
        <v>598</v>
      </c>
      <c r="Y354" t="s">
        <v>177</v>
      </c>
      <c r="Z354" t="s">
        <v>178</v>
      </c>
      <c r="AA354" t="s">
        <v>17</v>
      </c>
      <c r="AB354">
        <f t="shared" si="67"/>
        <v>-1.678927375792227E-6</v>
      </c>
      <c r="AC354" t="b">
        <f t="shared" si="68"/>
        <v>0</v>
      </c>
      <c r="AD354" t="b">
        <f t="shared" si="69"/>
        <v>1</v>
      </c>
    </row>
    <row r="355" spans="1:30" x14ac:dyDescent="0.25">
      <c r="A355" t="s">
        <v>12</v>
      </c>
      <c r="B355">
        <f t="shared" si="70"/>
        <v>351</v>
      </c>
      <c r="C355">
        <v>2.831291931215674E-5</v>
      </c>
      <c r="D355">
        <v>1.2494872862589551E-5</v>
      </c>
      <c r="E355" t="s">
        <v>90</v>
      </c>
      <c r="F355" t="s">
        <v>90</v>
      </c>
      <c r="G355" t="s">
        <v>177</v>
      </c>
      <c r="H355" t="s">
        <v>178</v>
      </c>
      <c r="I355" t="s">
        <v>17</v>
      </c>
      <c r="J355">
        <f t="shared" si="60"/>
        <v>1.5818046449567191E-5</v>
      </c>
      <c r="K355" t="b">
        <f t="shared" si="61"/>
        <v>1</v>
      </c>
      <c r="L355" t="b">
        <f t="shared" si="62"/>
        <v>0</v>
      </c>
      <c r="N355">
        <f t="shared" si="63"/>
        <v>2.7752348955800702E-5</v>
      </c>
      <c r="O355">
        <f t="shared" si="64"/>
        <v>8.6944942268019127E-6</v>
      </c>
      <c r="P355" t="b">
        <f t="shared" si="65"/>
        <v>1</v>
      </c>
      <c r="Q355" t="b">
        <f t="shared" si="66"/>
        <v>1</v>
      </c>
      <c r="S355" t="s">
        <v>12</v>
      </c>
      <c r="T355">
        <f t="shared" si="71"/>
        <v>351</v>
      </c>
      <c r="U355">
        <v>5.6057035635603825E-7</v>
      </c>
      <c r="V355">
        <v>3.8003786357876379E-6</v>
      </c>
      <c r="W355" t="s">
        <v>599</v>
      </c>
      <c r="X355" t="s">
        <v>599</v>
      </c>
      <c r="Y355" t="s">
        <v>177</v>
      </c>
      <c r="Z355" t="s">
        <v>178</v>
      </c>
      <c r="AA355" t="s">
        <v>17</v>
      </c>
      <c r="AB355">
        <f t="shared" si="67"/>
        <v>-3.2398082794315997E-6</v>
      </c>
      <c r="AC355" t="b">
        <f t="shared" si="68"/>
        <v>0</v>
      </c>
      <c r="AD355" t="b">
        <f t="shared" si="69"/>
        <v>1</v>
      </c>
    </row>
    <row r="356" spans="1:30" x14ac:dyDescent="0.25">
      <c r="A356" t="s">
        <v>12</v>
      </c>
      <c r="B356">
        <f t="shared" si="70"/>
        <v>352</v>
      </c>
      <c r="C356">
        <v>6.2499971136276136E-6</v>
      </c>
      <c r="D356">
        <v>3.5898467558581611E-6</v>
      </c>
      <c r="E356" t="s">
        <v>91</v>
      </c>
      <c r="F356" t="s">
        <v>92</v>
      </c>
      <c r="G356" t="s">
        <v>177</v>
      </c>
      <c r="H356" t="s">
        <v>178</v>
      </c>
      <c r="I356" t="s">
        <v>17</v>
      </c>
      <c r="J356">
        <f t="shared" si="60"/>
        <v>2.6601503577694525E-6</v>
      </c>
      <c r="K356" t="b">
        <f t="shared" si="61"/>
        <v>1</v>
      </c>
      <c r="L356" t="b">
        <f t="shared" si="62"/>
        <v>0</v>
      </c>
      <c r="N356">
        <f t="shared" si="63"/>
        <v>-1.1048568467231235E-5</v>
      </c>
      <c r="O356">
        <f t="shared" si="64"/>
        <v>2.1014072899561143E-6</v>
      </c>
      <c r="P356" t="b">
        <f t="shared" si="65"/>
        <v>0</v>
      </c>
      <c r="Q356" t="b">
        <f t="shared" si="66"/>
        <v>1</v>
      </c>
      <c r="S356" t="s">
        <v>12</v>
      </c>
      <c r="T356">
        <f t="shared" si="71"/>
        <v>352</v>
      </c>
      <c r="U356">
        <v>1.7298565580858849E-5</v>
      </c>
      <c r="V356">
        <v>1.488439465902047E-6</v>
      </c>
      <c r="W356" t="s">
        <v>600</v>
      </c>
      <c r="X356" t="s">
        <v>601</v>
      </c>
      <c r="Y356" t="s">
        <v>177</v>
      </c>
      <c r="Z356" t="s">
        <v>178</v>
      </c>
      <c r="AA356" t="s">
        <v>17</v>
      </c>
      <c r="AB356">
        <f t="shared" si="67"/>
        <v>1.5810126114956802E-5</v>
      </c>
      <c r="AC356" t="b">
        <f t="shared" si="68"/>
        <v>1</v>
      </c>
      <c r="AD356" t="b">
        <f t="shared" si="69"/>
        <v>0</v>
      </c>
    </row>
    <row r="357" spans="1:30" x14ac:dyDescent="0.25">
      <c r="A357" t="s">
        <v>12</v>
      </c>
      <c r="B357">
        <f t="shared" si="70"/>
        <v>353</v>
      </c>
      <c r="C357">
        <v>1.819312728912337E-6</v>
      </c>
      <c r="D357">
        <v>3.069157401114353E-6</v>
      </c>
      <c r="E357" t="s">
        <v>93</v>
      </c>
      <c r="F357" t="s">
        <v>94</v>
      </c>
      <c r="G357" t="s">
        <v>177</v>
      </c>
      <c r="H357" t="s">
        <v>178</v>
      </c>
      <c r="I357" t="s">
        <v>17</v>
      </c>
      <c r="J357">
        <f t="shared" si="60"/>
        <v>-1.249844672202016E-6</v>
      </c>
      <c r="K357" t="b">
        <f t="shared" si="61"/>
        <v>0</v>
      </c>
      <c r="L357" t="b">
        <f t="shared" si="62"/>
        <v>1</v>
      </c>
      <c r="N357">
        <f t="shared" si="63"/>
        <v>1.5058607516493796E-6</v>
      </c>
      <c r="O357">
        <f t="shared" si="64"/>
        <v>2.4998083176797081E-6</v>
      </c>
      <c r="P357" t="b">
        <f t="shared" si="65"/>
        <v>1</v>
      </c>
      <c r="Q357" t="b">
        <f t="shared" si="66"/>
        <v>1</v>
      </c>
      <c r="S357" t="s">
        <v>12</v>
      </c>
      <c r="T357">
        <f t="shared" si="71"/>
        <v>353</v>
      </c>
      <c r="U357">
        <v>3.1345197726295742E-7</v>
      </c>
      <c r="V357">
        <v>5.6934908343464485E-7</v>
      </c>
      <c r="W357" t="s">
        <v>602</v>
      </c>
      <c r="X357" t="s">
        <v>603</v>
      </c>
      <c r="Y357" t="s">
        <v>177</v>
      </c>
      <c r="Z357" t="s">
        <v>178</v>
      </c>
      <c r="AA357" t="s">
        <v>17</v>
      </c>
      <c r="AB357">
        <f t="shared" si="67"/>
        <v>-2.5589710617168743E-7</v>
      </c>
      <c r="AC357" t="b">
        <f t="shared" si="68"/>
        <v>0</v>
      </c>
      <c r="AD357" t="b">
        <f t="shared" si="69"/>
        <v>1</v>
      </c>
    </row>
    <row r="358" spans="1:30" x14ac:dyDescent="0.25">
      <c r="A358" t="s">
        <v>12</v>
      </c>
      <c r="B358">
        <f t="shared" si="70"/>
        <v>354</v>
      </c>
      <c r="C358">
        <v>6.1812795593141345E-7</v>
      </c>
      <c r="D358">
        <v>1.87778255167359E-6</v>
      </c>
      <c r="E358" t="s">
        <v>95</v>
      </c>
      <c r="F358" t="s">
        <v>96</v>
      </c>
      <c r="G358" t="s">
        <v>177</v>
      </c>
      <c r="H358" t="s">
        <v>178</v>
      </c>
      <c r="I358" t="s">
        <v>17</v>
      </c>
      <c r="J358">
        <f t="shared" si="60"/>
        <v>-1.2596545957421765E-6</v>
      </c>
      <c r="K358" t="b">
        <f t="shared" si="61"/>
        <v>0</v>
      </c>
      <c r="L358" t="b">
        <f t="shared" si="62"/>
        <v>1</v>
      </c>
      <c r="N358">
        <f t="shared" si="63"/>
        <v>4.7815811399232189E-7</v>
      </c>
      <c r="O358">
        <f t="shared" si="64"/>
        <v>1.2594840654855941E-6</v>
      </c>
      <c r="P358" t="b">
        <f t="shared" si="65"/>
        <v>1</v>
      </c>
      <c r="Q358" t="b">
        <f t="shared" si="66"/>
        <v>1</v>
      </c>
      <c r="S358" t="s">
        <v>12</v>
      </c>
      <c r="T358">
        <f t="shared" si="71"/>
        <v>354</v>
      </c>
      <c r="U358">
        <v>1.3996984193909159E-7</v>
      </c>
      <c r="V358">
        <v>6.1829848618799588E-7</v>
      </c>
      <c r="W358" t="s">
        <v>604</v>
      </c>
      <c r="X358" t="s">
        <v>605</v>
      </c>
      <c r="Y358" t="s">
        <v>177</v>
      </c>
      <c r="Z358" t="s">
        <v>178</v>
      </c>
      <c r="AA358" t="s">
        <v>17</v>
      </c>
      <c r="AB358">
        <f t="shared" si="67"/>
        <v>-4.7832864424890431E-7</v>
      </c>
      <c r="AC358" t="b">
        <f t="shared" si="68"/>
        <v>0</v>
      </c>
      <c r="AD358" t="b">
        <f t="shared" si="69"/>
        <v>1</v>
      </c>
    </row>
    <row r="359" spans="1:30" x14ac:dyDescent="0.25">
      <c r="A359" t="s">
        <v>12</v>
      </c>
      <c r="B359">
        <f t="shared" si="70"/>
        <v>355</v>
      </c>
      <c r="C359">
        <v>3.1018980735098012E-6</v>
      </c>
      <c r="D359">
        <v>1.7192350654227081E-8</v>
      </c>
      <c r="E359" t="s">
        <v>97</v>
      </c>
      <c r="F359" t="s">
        <v>98</v>
      </c>
      <c r="G359" t="s">
        <v>177</v>
      </c>
      <c r="H359" t="s">
        <v>178</v>
      </c>
      <c r="I359" t="s">
        <v>17</v>
      </c>
      <c r="J359">
        <f t="shared" si="60"/>
        <v>3.0847057228555741E-6</v>
      </c>
      <c r="K359" t="b">
        <f t="shared" si="61"/>
        <v>1</v>
      </c>
      <c r="L359" t="b">
        <f t="shared" si="62"/>
        <v>0</v>
      </c>
      <c r="N359">
        <f t="shared" si="63"/>
        <v>2.7229297074882197E-6</v>
      </c>
      <c r="O359">
        <f t="shared" si="64"/>
        <v>-8.8690944366476314E-8</v>
      </c>
      <c r="P359" t="b">
        <f t="shared" si="65"/>
        <v>1</v>
      </c>
      <c r="Q359" t="b">
        <f t="shared" si="66"/>
        <v>0</v>
      </c>
      <c r="S359" t="s">
        <v>12</v>
      </c>
      <c r="T359">
        <f t="shared" si="71"/>
        <v>355</v>
      </c>
      <c r="U359">
        <v>3.7896836602158151E-7</v>
      </c>
      <c r="V359">
        <v>1.058832950207034E-7</v>
      </c>
      <c r="W359" t="s">
        <v>606</v>
      </c>
      <c r="X359" t="s">
        <v>607</v>
      </c>
      <c r="Y359" t="s">
        <v>177</v>
      </c>
      <c r="Z359" t="s">
        <v>178</v>
      </c>
      <c r="AA359" t="s">
        <v>17</v>
      </c>
      <c r="AB359">
        <f t="shared" si="67"/>
        <v>2.7308507100087809E-7</v>
      </c>
      <c r="AC359" t="b">
        <f t="shared" si="68"/>
        <v>1</v>
      </c>
      <c r="AD359" t="b">
        <f t="shared" si="69"/>
        <v>0</v>
      </c>
    </row>
    <row r="360" spans="1:30" x14ac:dyDescent="0.25">
      <c r="A360" t="s">
        <v>12</v>
      </c>
      <c r="B360">
        <f t="shared" si="70"/>
        <v>356</v>
      </c>
      <c r="C360">
        <v>8.3831691881641746E-5</v>
      </c>
      <c r="D360">
        <v>1.533130784991954E-6</v>
      </c>
      <c r="E360" t="s">
        <v>99</v>
      </c>
      <c r="F360" t="s">
        <v>99</v>
      </c>
      <c r="G360" t="s">
        <v>177</v>
      </c>
      <c r="H360" t="s">
        <v>178</v>
      </c>
      <c r="I360" t="s">
        <v>17</v>
      </c>
      <c r="J360">
        <f t="shared" si="60"/>
        <v>8.2298561096649792E-5</v>
      </c>
      <c r="K360" t="b">
        <f t="shared" si="61"/>
        <v>1</v>
      </c>
      <c r="L360" t="b">
        <f t="shared" si="62"/>
        <v>0</v>
      </c>
      <c r="N360">
        <f t="shared" si="63"/>
        <v>8.3144000768697879E-5</v>
      </c>
      <c r="O360">
        <f t="shared" si="64"/>
        <v>1.231407566137932E-6</v>
      </c>
      <c r="P360" t="b">
        <f t="shared" si="65"/>
        <v>1</v>
      </c>
      <c r="Q360" t="b">
        <f t="shared" si="66"/>
        <v>1</v>
      </c>
      <c r="S360" t="s">
        <v>12</v>
      </c>
      <c r="T360">
        <f t="shared" si="71"/>
        <v>356</v>
      </c>
      <c r="U360">
        <v>6.8769111294386676E-7</v>
      </c>
      <c r="V360">
        <v>3.0172321885402198E-7</v>
      </c>
      <c r="W360" t="s">
        <v>608</v>
      </c>
      <c r="X360" t="s">
        <v>608</v>
      </c>
      <c r="Y360" t="s">
        <v>177</v>
      </c>
      <c r="Z360" t="s">
        <v>178</v>
      </c>
      <c r="AA360" t="s">
        <v>17</v>
      </c>
      <c r="AB360">
        <f t="shared" si="67"/>
        <v>3.8596789408984478E-7</v>
      </c>
      <c r="AC360" t="b">
        <f t="shared" si="68"/>
        <v>1</v>
      </c>
      <c r="AD360" t="b">
        <f t="shared" si="69"/>
        <v>0</v>
      </c>
    </row>
    <row r="361" spans="1:30" x14ac:dyDescent="0.25">
      <c r="A361" t="s">
        <v>12</v>
      </c>
      <c r="B361">
        <f t="shared" si="70"/>
        <v>357</v>
      </c>
      <c r="C361">
        <v>1.0005634720755551E-7</v>
      </c>
      <c r="D361">
        <v>5.6578355724923313E-6</v>
      </c>
      <c r="E361" t="s">
        <v>100</v>
      </c>
      <c r="F361" t="s">
        <v>101</v>
      </c>
      <c r="G361" t="s">
        <v>177</v>
      </c>
      <c r="H361" t="s">
        <v>178</v>
      </c>
      <c r="I361" t="s">
        <v>17</v>
      </c>
      <c r="J361">
        <f t="shared" si="60"/>
        <v>-5.5577792252847757E-6</v>
      </c>
      <c r="K361" t="b">
        <f t="shared" si="61"/>
        <v>0</v>
      </c>
      <c r="L361" t="b">
        <f t="shared" si="62"/>
        <v>1</v>
      </c>
      <c r="N361">
        <f t="shared" si="63"/>
        <v>-4.1016057394926975E-7</v>
      </c>
      <c r="O361">
        <f t="shared" si="64"/>
        <v>4.7859954861451115E-6</v>
      </c>
      <c r="P361" t="b">
        <f t="shared" si="65"/>
        <v>0</v>
      </c>
      <c r="Q361" t="b">
        <f t="shared" si="66"/>
        <v>1</v>
      </c>
      <c r="S361" t="s">
        <v>12</v>
      </c>
      <c r="T361">
        <f t="shared" si="71"/>
        <v>357</v>
      </c>
      <c r="U361">
        <v>5.1021692115682526E-7</v>
      </c>
      <c r="V361">
        <v>8.7184008634721977E-7</v>
      </c>
      <c r="W361" t="s">
        <v>609</v>
      </c>
      <c r="X361" t="s">
        <v>610</v>
      </c>
      <c r="Y361" t="s">
        <v>177</v>
      </c>
      <c r="Z361" t="s">
        <v>178</v>
      </c>
      <c r="AA361" t="s">
        <v>17</v>
      </c>
      <c r="AB361">
        <f t="shared" si="67"/>
        <v>-3.616231651903945E-7</v>
      </c>
      <c r="AC361" t="b">
        <f t="shared" si="68"/>
        <v>0</v>
      </c>
      <c r="AD361" t="b">
        <f t="shared" si="69"/>
        <v>1</v>
      </c>
    </row>
    <row r="362" spans="1:30" x14ac:dyDescent="0.25">
      <c r="A362" t="s">
        <v>12</v>
      </c>
      <c r="B362">
        <f t="shared" si="70"/>
        <v>358</v>
      </c>
      <c r="C362">
        <v>6.4427666757183033E-7</v>
      </c>
      <c r="D362">
        <v>6.6238249019079376E-7</v>
      </c>
      <c r="E362" t="s">
        <v>102</v>
      </c>
      <c r="F362" t="s">
        <v>103</v>
      </c>
      <c r="G362" t="s">
        <v>177</v>
      </c>
      <c r="H362" t="s">
        <v>178</v>
      </c>
      <c r="I362" t="s">
        <v>17</v>
      </c>
      <c r="J362">
        <f t="shared" si="60"/>
        <v>-1.810582261896343E-8</v>
      </c>
      <c r="K362" t="b">
        <f t="shared" si="61"/>
        <v>0</v>
      </c>
      <c r="L362" t="b">
        <f t="shared" si="62"/>
        <v>1</v>
      </c>
      <c r="N362">
        <f t="shared" si="63"/>
        <v>5.2142320328130154E-7</v>
      </c>
      <c r="O362">
        <f t="shared" si="64"/>
        <v>-7.3271166911581531E-10</v>
      </c>
      <c r="P362" t="b">
        <f t="shared" si="65"/>
        <v>1</v>
      </c>
      <c r="Q362" t="b">
        <f t="shared" si="66"/>
        <v>0</v>
      </c>
      <c r="S362" t="s">
        <v>12</v>
      </c>
      <c r="T362">
        <f t="shared" si="71"/>
        <v>358</v>
      </c>
      <c r="U362">
        <v>1.2285346429052879E-7</v>
      </c>
      <c r="V362">
        <v>6.6311520185990958E-7</v>
      </c>
      <c r="W362" t="s">
        <v>611</v>
      </c>
      <c r="X362" t="s">
        <v>612</v>
      </c>
      <c r="Y362" t="s">
        <v>177</v>
      </c>
      <c r="Z362" t="s">
        <v>178</v>
      </c>
      <c r="AA362" t="s">
        <v>17</v>
      </c>
      <c r="AB362">
        <f t="shared" si="67"/>
        <v>-5.4026173756938078E-7</v>
      </c>
      <c r="AC362" t="b">
        <f t="shared" si="68"/>
        <v>0</v>
      </c>
      <c r="AD362" t="b">
        <f t="shared" si="69"/>
        <v>1</v>
      </c>
    </row>
    <row r="363" spans="1:30" x14ac:dyDescent="0.25">
      <c r="A363" t="s">
        <v>12</v>
      </c>
      <c r="B363">
        <f t="shared" si="70"/>
        <v>359</v>
      </c>
      <c r="C363">
        <v>4.9762969865696498E-5</v>
      </c>
      <c r="D363">
        <v>4.4646585593000046E-6</v>
      </c>
      <c r="E363" t="s">
        <v>104</v>
      </c>
      <c r="F363" t="s">
        <v>105</v>
      </c>
      <c r="G363" t="s">
        <v>177</v>
      </c>
      <c r="H363" t="s">
        <v>178</v>
      </c>
      <c r="I363" t="s">
        <v>17</v>
      </c>
      <c r="J363">
        <f t="shared" si="60"/>
        <v>4.5298311306396492E-5</v>
      </c>
      <c r="K363" t="b">
        <f t="shared" si="61"/>
        <v>1</v>
      </c>
      <c r="L363" t="b">
        <f t="shared" si="62"/>
        <v>0</v>
      </c>
      <c r="N363">
        <f t="shared" si="63"/>
        <v>4.1897497794707299E-5</v>
      </c>
      <c r="O363">
        <f t="shared" si="64"/>
        <v>-1.0722696970333354E-6</v>
      </c>
      <c r="P363" t="b">
        <f t="shared" si="65"/>
        <v>1</v>
      </c>
      <c r="Q363" t="b">
        <f t="shared" si="66"/>
        <v>0</v>
      </c>
      <c r="S363" t="s">
        <v>12</v>
      </c>
      <c r="T363">
        <f t="shared" si="71"/>
        <v>359</v>
      </c>
      <c r="U363">
        <v>7.865472070989199E-6</v>
      </c>
      <c r="V363">
        <v>5.53692825633334E-6</v>
      </c>
      <c r="W363" t="s">
        <v>613</v>
      </c>
      <c r="X363" t="s">
        <v>614</v>
      </c>
      <c r="Y363" t="s">
        <v>177</v>
      </c>
      <c r="Z363" t="s">
        <v>178</v>
      </c>
      <c r="AA363" t="s">
        <v>17</v>
      </c>
      <c r="AB363">
        <f t="shared" si="67"/>
        <v>2.328543814655859E-6</v>
      </c>
      <c r="AC363" t="b">
        <f t="shared" si="68"/>
        <v>1</v>
      </c>
      <c r="AD363" t="b">
        <f t="shared" si="69"/>
        <v>0</v>
      </c>
    </row>
    <row r="364" spans="1:30" x14ac:dyDescent="0.25">
      <c r="A364" t="s">
        <v>12</v>
      </c>
      <c r="B364">
        <f t="shared" si="70"/>
        <v>360</v>
      </c>
      <c r="C364">
        <v>1.5350970272720591E-8</v>
      </c>
      <c r="D364">
        <v>5.9250339745631209E-7</v>
      </c>
      <c r="E364" t="s">
        <v>106</v>
      </c>
      <c r="F364" t="s">
        <v>107</v>
      </c>
      <c r="G364" t="s">
        <v>177</v>
      </c>
      <c r="H364" t="s">
        <v>178</v>
      </c>
      <c r="I364" t="s">
        <v>17</v>
      </c>
      <c r="J364">
        <f t="shared" si="60"/>
        <v>-5.771524271835915E-7</v>
      </c>
      <c r="K364" t="b">
        <f t="shared" si="61"/>
        <v>0</v>
      </c>
      <c r="L364" t="b">
        <f t="shared" si="62"/>
        <v>1</v>
      </c>
      <c r="N364">
        <f t="shared" si="63"/>
        <v>-8.4418779522366094E-8</v>
      </c>
      <c r="O364">
        <f t="shared" si="64"/>
        <v>3.9179468558359076E-7</v>
      </c>
      <c r="P364" t="b">
        <f t="shared" si="65"/>
        <v>0</v>
      </c>
      <c r="Q364" t="b">
        <f t="shared" si="66"/>
        <v>1</v>
      </c>
      <c r="S364" t="s">
        <v>12</v>
      </c>
      <c r="T364">
        <f t="shared" si="71"/>
        <v>360</v>
      </c>
      <c r="U364">
        <v>9.9769749795086682E-8</v>
      </c>
      <c r="V364">
        <v>2.007087118727213E-7</v>
      </c>
      <c r="W364" t="s">
        <v>615</v>
      </c>
      <c r="X364" t="s">
        <v>616</v>
      </c>
      <c r="Y364" t="s">
        <v>177</v>
      </c>
      <c r="Z364" t="s">
        <v>178</v>
      </c>
      <c r="AA364" t="s">
        <v>17</v>
      </c>
      <c r="AB364">
        <f t="shared" si="67"/>
        <v>-1.0093896207763462E-7</v>
      </c>
      <c r="AC364" t="b">
        <f t="shared" si="68"/>
        <v>0</v>
      </c>
      <c r="AD364" t="b">
        <f t="shared" si="69"/>
        <v>1</v>
      </c>
    </row>
    <row r="365" spans="1:30" x14ac:dyDescent="0.25">
      <c r="A365" t="s">
        <v>12</v>
      </c>
      <c r="B365">
        <f t="shared" si="70"/>
        <v>361</v>
      </c>
      <c r="C365">
        <v>3.8555008359253413E-5</v>
      </c>
      <c r="D365">
        <v>4.6394211494771298E-6</v>
      </c>
      <c r="E365" t="s">
        <v>108</v>
      </c>
      <c r="F365" t="s">
        <v>109</v>
      </c>
      <c r="G365" t="s">
        <v>177</v>
      </c>
      <c r="H365" t="s">
        <v>178</v>
      </c>
      <c r="I365" t="s">
        <v>17</v>
      </c>
      <c r="J365">
        <f t="shared" si="60"/>
        <v>3.3915587209776283E-5</v>
      </c>
      <c r="K365" t="b">
        <f t="shared" si="61"/>
        <v>1</v>
      </c>
      <c r="L365" t="b">
        <f t="shared" si="62"/>
        <v>0</v>
      </c>
      <c r="N365">
        <f t="shared" si="63"/>
        <v>1.0291203579981815E-5</v>
      </c>
      <c r="O365">
        <f t="shared" si="64"/>
        <v>4.7666480895713903E-7</v>
      </c>
      <c r="P365" t="b">
        <f t="shared" si="65"/>
        <v>1</v>
      </c>
      <c r="Q365" t="b">
        <f t="shared" si="66"/>
        <v>1</v>
      </c>
      <c r="S365" t="s">
        <v>12</v>
      </c>
      <c r="T365">
        <f t="shared" si="71"/>
        <v>361</v>
      </c>
      <c r="U365">
        <v>2.8263804779271599E-5</v>
      </c>
      <c r="V365">
        <v>4.1627563405199908E-6</v>
      </c>
      <c r="W365" t="s">
        <v>617</v>
      </c>
      <c r="X365" t="s">
        <v>618</v>
      </c>
      <c r="Y365" t="s">
        <v>177</v>
      </c>
      <c r="Z365" t="s">
        <v>178</v>
      </c>
      <c r="AA365" t="s">
        <v>17</v>
      </c>
      <c r="AB365">
        <f t="shared" si="67"/>
        <v>2.4101048438751608E-5</v>
      </c>
      <c r="AC365" t="b">
        <f t="shared" si="68"/>
        <v>1</v>
      </c>
      <c r="AD365" t="b">
        <f t="shared" si="69"/>
        <v>0</v>
      </c>
    </row>
    <row r="366" spans="1:30" x14ac:dyDescent="0.25">
      <c r="A366" t="s">
        <v>12</v>
      </c>
      <c r="B366">
        <f t="shared" si="70"/>
        <v>362</v>
      </c>
      <c r="C366">
        <v>3.0636604719802563E-7</v>
      </c>
      <c r="D366">
        <v>1.7975231685340991E-6</v>
      </c>
      <c r="E366" t="s">
        <v>110</v>
      </c>
      <c r="F366" t="s">
        <v>110</v>
      </c>
      <c r="G366" t="s">
        <v>177</v>
      </c>
      <c r="H366" t="s">
        <v>178</v>
      </c>
      <c r="I366" t="s">
        <v>17</v>
      </c>
      <c r="J366">
        <f t="shared" si="60"/>
        <v>-1.4911571213360735E-6</v>
      </c>
      <c r="K366" t="b">
        <f t="shared" si="61"/>
        <v>0</v>
      </c>
      <c r="L366" t="b">
        <f t="shared" si="62"/>
        <v>1</v>
      </c>
      <c r="N366">
        <f t="shared" si="63"/>
        <v>2.770682741015662E-7</v>
      </c>
      <c r="O366">
        <f t="shared" si="64"/>
        <v>1.669985195462687E-6</v>
      </c>
      <c r="P366" t="b">
        <f t="shared" si="65"/>
        <v>1</v>
      </c>
      <c r="Q366" t="b">
        <f t="shared" si="66"/>
        <v>1</v>
      </c>
      <c r="S366" t="s">
        <v>12</v>
      </c>
      <c r="T366">
        <f t="shared" si="71"/>
        <v>362</v>
      </c>
      <c r="U366">
        <v>2.929777309645942E-8</v>
      </c>
      <c r="V366">
        <v>1.275379730714121E-7</v>
      </c>
      <c r="W366" t="s">
        <v>619</v>
      </c>
      <c r="X366" t="s">
        <v>619</v>
      </c>
      <c r="Y366" t="s">
        <v>177</v>
      </c>
      <c r="Z366" t="s">
        <v>178</v>
      </c>
      <c r="AA366" t="s">
        <v>17</v>
      </c>
      <c r="AB366">
        <f t="shared" si="67"/>
        <v>-9.8240199974952676E-8</v>
      </c>
      <c r="AC366" t="b">
        <f t="shared" si="68"/>
        <v>0</v>
      </c>
      <c r="AD366" t="b">
        <f t="shared" si="69"/>
        <v>1</v>
      </c>
    </row>
    <row r="367" spans="1:30" x14ac:dyDescent="0.25">
      <c r="A367" t="s">
        <v>12</v>
      </c>
      <c r="B367">
        <f t="shared" si="70"/>
        <v>363</v>
      </c>
      <c r="C367">
        <v>4.0253185034089256E-6</v>
      </c>
      <c r="D367">
        <v>2.8437411856430121E-6</v>
      </c>
      <c r="E367" t="s">
        <v>111</v>
      </c>
      <c r="F367" t="s">
        <v>111</v>
      </c>
      <c r="G367" t="s">
        <v>177</v>
      </c>
      <c r="H367" t="s">
        <v>178</v>
      </c>
      <c r="I367" t="s">
        <v>17</v>
      </c>
      <c r="J367">
        <f t="shared" si="60"/>
        <v>1.1815773177659135E-6</v>
      </c>
      <c r="K367" t="b">
        <f t="shared" si="61"/>
        <v>1</v>
      </c>
      <c r="L367" t="b">
        <f t="shared" si="62"/>
        <v>0</v>
      </c>
      <c r="N367">
        <f t="shared" si="63"/>
        <v>3.6633823299325741E-6</v>
      </c>
      <c r="O367">
        <f t="shared" si="64"/>
        <v>2.0155842435087838E-6</v>
      </c>
      <c r="P367" t="b">
        <f t="shared" si="65"/>
        <v>1</v>
      </c>
      <c r="Q367" t="b">
        <f t="shared" si="66"/>
        <v>1</v>
      </c>
      <c r="S367" t="s">
        <v>12</v>
      </c>
      <c r="T367">
        <f t="shared" si="71"/>
        <v>363</v>
      </c>
      <c r="U367">
        <v>3.6193617347635149E-7</v>
      </c>
      <c r="V367">
        <v>8.281569421342283E-7</v>
      </c>
      <c r="W367" t="s">
        <v>620</v>
      </c>
      <c r="X367" t="s">
        <v>620</v>
      </c>
      <c r="Y367" t="s">
        <v>177</v>
      </c>
      <c r="Z367" t="s">
        <v>178</v>
      </c>
      <c r="AA367" t="s">
        <v>17</v>
      </c>
      <c r="AB367">
        <f t="shared" si="67"/>
        <v>-4.6622076865787681E-7</v>
      </c>
      <c r="AC367" t="b">
        <f t="shared" si="68"/>
        <v>0</v>
      </c>
      <c r="AD367" t="b">
        <f t="shared" si="69"/>
        <v>1</v>
      </c>
    </row>
    <row r="368" spans="1:30" x14ac:dyDescent="0.25">
      <c r="A368" t="s">
        <v>12</v>
      </c>
      <c r="B368">
        <f t="shared" si="70"/>
        <v>364</v>
      </c>
      <c r="C368">
        <v>2.949408735730685E-5</v>
      </c>
      <c r="D368">
        <v>1.092946786229732E-5</v>
      </c>
      <c r="E368" t="s">
        <v>112</v>
      </c>
      <c r="F368" t="s">
        <v>113</v>
      </c>
      <c r="G368" t="s">
        <v>177</v>
      </c>
      <c r="H368" t="s">
        <v>178</v>
      </c>
      <c r="I368" t="s">
        <v>17</v>
      </c>
      <c r="J368">
        <f t="shared" si="60"/>
        <v>1.8564619495009531E-5</v>
      </c>
      <c r="K368" t="b">
        <f t="shared" si="61"/>
        <v>1</v>
      </c>
      <c r="L368" t="b">
        <f t="shared" si="62"/>
        <v>0</v>
      </c>
      <c r="N368">
        <f t="shared" si="63"/>
        <v>7.2079637902788818E-7</v>
      </c>
      <c r="O368">
        <f t="shared" si="64"/>
        <v>7.7381243954732832E-6</v>
      </c>
      <c r="P368" t="b">
        <f t="shared" si="65"/>
        <v>1</v>
      </c>
      <c r="Q368" t="b">
        <f t="shared" si="66"/>
        <v>1</v>
      </c>
      <c r="S368" t="s">
        <v>12</v>
      </c>
      <c r="T368">
        <f t="shared" si="71"/>
        <v>364</v>
      </c>
      <c r="U368">
        <v>2.8773290978278961E-5</v>
      </c>
      <c r="V368">
        <v>3.191343466824037E-6</v>
      </c>
      <c r="W368" t="s">
        <v>621</v>
      </c>
      <c r="X368" t="s">
        <v>622</v>
      </c>
      <c r="Y368" t="s">
        <v>177</v>
      </c>
      <c r="Z368" t="s">
        <v>178</v>
      </c>
      <c r="AA368" t="s">
        <v>17</v>
      </c>
      <c r="AB368">
        <f t="shared" si="67"/>
        <v>2.5581947511454924E-5</v>
      </c>
      <c r="AC368" t="b">
        <f t="shared" si="68"/>
        <v>1</v>
      </c>
      <c r="AD368" t="b">
        <f t="shared" si="69"/>
        <v>0</v>
      </c>
    </row>
    <row r="369" spans="1:30" x14ac:dyDescent="0.25">
      <c r="A369" t="s">
        <v>12</v>
      </c>
      <c r="B369">
        <f t="shared" si="70"/>
        <v>365</v>
      </c>
      <c r="C369">
        <v>5.9228273130429443E-6</v>
      </c>
      <c r="D369">
        <v>7.2916795943456236E-6</v>
      </c>
      <c r="E369" t="s">
        <v>114</v>
      </c>
      <c r="F369" t="s">
        <v>114</v>
      </c>
      <c r="G369" t="s">
        <v>177</v>
      </c>
      <c r="H369" t="s">
        <v>178</v>
      </c>
      <c r="I369" t="s">
        <v>17</v>
      </c>
      <c r="J369">
        <f t="shared" si="60"/>
        <v>-1.3688522813026793E-6</v>
      </c>
      <c r="K369" t="b">
        <f t="shared" si="61"/>
        <v>0</v>
      </c>
      <c r="L369" t="b">
        <f t="shared" si="62"/>
        <v>1</v>
      </c>
      <c r="N369">
        <f t="shared" si="63"/>
        <v>5.2006148507643957E-6</v>
      </c>
      <c r="O369">
        <f t="shared" si="64"/>
        <v>3.4215299820061773E-6</v>
      </c>
      <c r="P369" t="b">
        <f t="shared" si="65"/>
        <v>1</v>
      </c>
      <c r="Q369" t="b">
        <f t="shared" si="66"/>
        <v>1</v>
      </c>
      <c r="S369" t="s">
        <v>12</v>
      </c>
      <c r="T369">
        <f t="shared" si="71"/>
        <v>365</v>
      </c>
      <c r="U369">
        <v>7.2221246227854863E-7</v>
      </c>
      <c r="V369">
        <v>3.8701496123394463E-6</v>
      </c>
      <c r="W369" t="s">
        <v>623</v>
      </c>
      <c r="X369" t="s">
        <v>623</v>
      </c>
      <c r="Y369" t="s">
        <v>177</v>
      </c>
      <c r="Z369" t="s">
        <v>178</v>
      </c>
      <c r="AA369" t="s">
        <v>17</v>
      </c>
      <c r="AB369">
        <f t="shared" si="67"/>
        <v>-3.1479371500608977E-6</v>
      </c>
      <c r="AC369" t="b">
        <f t="shared" si="68"/>
        <v>0</v>
      </c>
      <c r="AD369" t="b">
        <f t="shared" si="69"/>
        <v>1</v>
      </c>
    </row>
    <row r="370" spans="1:30" x14ac:dyDescent="0.25">
      <c r="A370" t="s">
        <v>12</v>
      </c>
      <c r="B370">
        <f t="shared" si="70"/>
        <v>366</v>
      </c>
      <c r="C370">
        <v>9.4110855570761487E-6</v>
      </c>
      <c r="D370">
        <v>4.3504824134288362E-5</v>
      </c>
      <c r="E370" t="s">
        <v>115</v>
      </c>
      <c r="F370" t="s">
        <v>116</v>
      </c>
      <c r="G370" t="s">
        <v>177</v>
      </c>
      <c r="H370" t="s">
        <v>178</v>
      </c>
      <c r="I370" t="s">
        <v>17</v>
      </c>
      <c r="J370">
        <f t="shared" si="60"/>
        <v>-3.4093738577212214E-5</v>
      </c>
      <c r="K370" t="b">
        <f t="shared" si="61"/>
        <v>0</v>
      </c>
      <c r="L370" t="b">
        <f t="shared" si="62"/>
        <v>1</v>
      </c>
      <c r="N370">
        <f t="shared" si="63"/>
        <v>3.9369297155644745E-6</v>
      </c>
      <c r="O370">
        <f t="shared" si="64"/>
        <v>2.7644391593639742E-5</v>
      </c>
      <c r="P370" t="b">
        <f t="shared" si="65"/>
        <v>1</v>
      </c>
      <c r="Q370" t="b">
        <f t="shared" si="66"/>
        <v>1</v>
      </c>
      <c r="S370" t="s">
        <v>12</v>
      </c>
      <c r="T370">
        <f t="shared" si="71"/>
        <v>366</v>
      </c>
      <c r="U370">
        <v>5.4741558415116742E-6</v>
      </c>
      <c r="V370">
        <v>1.586043254064862E-5</v>
      </c>
      <c r="W370" t="s">
        <v>624</v>
      </c>
      <c r="X370" t="s">
        <v>625</v>
      </c>
      <c r="Y370" t="s">
        <v>177</v>
      </c>
      <c r="Z370" t="s">
        <v>178</v>
      </c>
      <c r="AA370" t="s">
        <v>17</v>
      </c>
      <c r="AB370">
        <f t="shared" si="67"/>
        <v>-1.0386276699136946E-5</v>
      </c>
      <c r="AC370" t="b">
        <f t="shared" si="68"/>
        <v>0</v>
      </c>
      <c r="AD370" t="b">
        <f t="shared" si="69"/>
        <v>1</v>
      </c>
    </row>
    <row r="371" spans="1:30" x14ac:dyDescent="0.25">
      <c r="A371" t="s">
        <v>12</v>
      </c>
      <c r="B371">
        <f t="shared" si="70"/>
        <v>367</v>
      </c>
      <c r="C371">
        <v>2.9504555641324259E-5</v>
      </c>
      <c r="D371">
        <v>1.182225560114603E-6</v>
      </c>
      <c r="E371" t="s">
        <v>117</v>
      </c>
      <c r="F371" t="s">
        <v>117</v>
      </c>
      <c r="G371" t="s">
        <v>177</v>
      </c>
      <c r="H371" t="s">
        <v>178</v>
      </c>
      <c r="I371" t="s">
        <v>17</v>
      </c>
      <c r="J371">
        <f t="shared" si="60"/>
        <v>2.8322330081209657E-5</v>
      </c>
      <c r="K371" t="b">
        <f t="shared" si="61"/>
        <v>1</v>
      </c>
      <c r="L371" t="b">
        <f t="shared" si="62"/>
        <v>0</v>
      </c>
      <c r="N371">
        <f t="shared" si="63"/>
        <v>2.7490336151458905E-5</v>
      </c>
      <c r="O371">
        <f t="shared" si="64"/>
        <v>-1.7443994693167042E-8</v>
      </c>
      <c r="P371" t="b">
        <f t="shared" si="65"/>
        <v>1</v>
      </c>
      <c r="Q371" t="b">
        <f t="shared" si="66"/>
        <v>0</v>
      </c>
      <c r="S371" t="s">
        <v>12</v>
      </c>
      <c r="T371">
        <f t="shared" si="71"/>
        <v>367</v>
      </c>
      <c r="U371">
        <v>2.0142194898653538E-6</v>
      </c>
      <c r="V371">
        <v>1.19966955480777E-6</v>
      </c>
      <c r="W371" t="s">
        <v>626</v>
      </c>
      <c r="X371" t="s">
        <v>626</v>
      </c>
      <c r="Y371" t="s">
        <v>177</v>
      </c>
      <c r="Z371" t="s">
        <v>178</v>
      </c>
      <c r="AA371" t="s">
        <v>17</v>
      </c>
      <c r="AB371">
        <f t="shared" si="67"/>
        <v>8.1454993505758381E-7</v>
      </c>
      <c r="AC371" t="b">
        <f t="shared" si="68"/>
        <v>1</v>
      </c>
      <c r="AD371" t="b">
        <f t="shared" si="69"/>
        <v>0</v>
      </c>
    </row>
    <row r="372" spans="1:30" x14ac:dyDescent="0.25">
      <c r="A372" t="s">
        <v>12</v>
      </c>
      <c r="B372">
        <f t="shared" si="70"/>
        <v>368</v>
      </c>
      <c r="C372">
        <v>2.0807592591154389E-5</v>
      </c>
      <c r="D372">
        <v>3.7466293179022607E-8</v>
      </c>
      <c r="E372" t="s">
        <v>118</v>
      </c>
      <c r="F372" t="s">
        <v>119</v>
      </c>
      <c r="G372" t="s">
        <v>177</v>
      </c>
      <c r="H372" t="s">
        <v>178</v>
      </c>
      <c r="I372" t="s">
        <v>17</v>
      </c>
      <c r="J372">
        <f t="shared" si="60"/>
        <v>2.0770126297975366E-5</v>
      </c>
      <c r="K372" t="b">
        <f t="shared" si="61"/>
        <v>1</v>
      </c>
      <c r="L372" t="b">
        <f t="shared" si="62"/>
        <v>0</v>
      </c>
      <c r="N372">
        <f t="shared" si="63"/>
        <v>2.0639464054283962E-5</v>
      </c>
      <c r="O372">
        <f t="shared" si="64"/>
        <v>-1.1967150612690605E-6</v>
      </c>
      <c r="P372" t="b">
        <f t="shared" si="65"/>
        <v>1</v>
      </c>
      <c r="Q372" t="b">
        <f t="shared" si="66"/>
        <v>0</v>
      </c>
      <c r="S372" t="s">
        <v>12</v>
      </c>
      <c r="T372">
        <f t="shared" si="71"/>
        <v>368</v>
      </c>
      <c r="U372">
        <v>1.6812853687042659E-7</v>
      </c>
      <c r="V372">
        <v>1.2341813544480831E-6</v>
      </c>
      <c r="W372" t="s">
        <v>627</v>
      </c>
      <c r="X372" t="s">
        <v>628</v>
      </c>
      <c r="Y372" t="s">
        <v>177</v>
      </c>
      <c r="Z372" t="s">
        <v>178</v>
      </c>
      <c r="AA372" t="s">
        <v>17</v>
      </c>
      <c r="AB372">
        <f t="shared" si="67"/>
        <v>-1.0660528175776565E-6</v>
      </c>
      <c r="AC372" t="b">
        <f t="shared" si="68"/>
        <v>0</v>
      </c>
      <c r="AD372" t="b">
        <f t="shared" si="69"/>
        <v>1</v>
      </c>
    </row>
    <row r="373" spans="1:30" x14ac:dyDescent="0.25">
      <c r="A373" t="s">
        <v>12</v>
      </c>
      <c r="B373">
        <f t="shared" si="70"/>
        <v>369</v>
      </c>
      <c r="C373">
        <v>1.75113640921154E-7</v>
      </c>
      <c r="D373">
        <v>4.314416557349432E-8</v>
      </c>
      <c r="E373" t="s">
        <v>120</v>
      </c>
      <c r="F373" t="s">
        <v>121</v>
      </c>
      <c r="G373" t="s">
        <v>177</v>
      </c>
      <c r="H373" t="s">
        <v>178</v>
      </c>
      <c r="I373" t="s">
        <v>17</v>
      </c>
      <c r="J373">
        <f t="shared" si="60"/>
        <v>1.3196947534765968E-7</v>
      </c>
      <c r="K373" t="b">
        <f t="shared" si="61"/>
        <v>1</v>
      </c>
      <c r="L373" t="b">
        <f t="shared" si="62"/>
        <v>0</v>
      </c>
      <c r="N373">
        <f t="shared" si="63"/>
        <v>1.2267688731526505E-7</v>
      </c>
      <c r="O373">
        <f t="shared" si="64"/>
        <v>-7.7998567604708971E-8</v>
      </c>
      <c r="P373" t="b">
        <f t="shared" si="65"/>
        <v>1</v>
      </c>
      <c r="Q373" t="b">
        <f t="shared" si="66"/>
        <v>0</v>
      </c>
      <c r="S373" t="s">
        <v>12</v>
      </c>
      <c r="T373">
        <f t="shared" si="71"/>
        <v>369</v>
      </c>
      <c r="U373">
        <v>5.2436753605888953E-8</v>
      </c>
      <c r="V373">
        <v>1.2114273317820329E-7</v>
      </c>
      <c r="W373" t="s">
        <v>629</v>
      </c>
      <c r="X373" t="s">
        <v>630</v>
      </c>
      <c r="Y373" t="s">
        <v>177</v>
      </c>
      <c r="Z373" t="s">
        <v>178</v>
      </c>
      <c r="AA373" t="s">
        <v>17</v>
      </c>
      <c r="AB373">
        <f t="shared" si="67"/>
        <v>-6.8705979572314338E-8</v>
      </c>
      <c r="AC373" t="b">
        <f t="shared" si="68"/>
        <v>0</v>
      </c>
      <c r="AD373" t="b">
        <f t="shared" si="69"/>
        <v>1</v>
      </c>
    </row>
    <row r="374" spans="1:30" x14ac:dyDescent="0.25">
      <c r="A374" t="s">
        <v>12</v>
      </c>
      <c r="B374">
        <f t="shared" si="70"/>
        <v>370</v>
      </c>
      <c r="C374">
        <v>6.4676901274651746E-6</v>
      </c>
      <c r="D374">
        <v>7.3876239184755832E-5</v>
      </c>
      <c r="E374" t="s">
        <v>122</v>
      </c>
      <c r="F374" t="s">
        <v>123</v>
      </c>
      <c r="G374" t="s">
        <v>177</v>
      </c>
      <c r="H374" t="s">
        <v>178</v>
      </c>
      <c r="I374" t="s">
        <v>17</v>
      </c>
      <c r="J374">
        <f t="shared" si="60"/>
        <v>-6.7408549057290656E-5</v>
      </c>
      <c r="K374" t="b">
        <f t="shared" si="61"/>
        <v>0</v>
      </c>
      <c r="L374" t="b">
        <f t="shared" si="62"/>
        <v>1</v>
      </c>
      <c r="N374">
        <f t="shared" si="63"/>
        <v>5.086750206828583E-6</v>
      </c>
      <c r="O374">
        <f t="shared" si="64"/>
        <v>6.4756216488603968E-5</v>
      </c>
      <c r="P374" t="b">
        <f t="shared" si="65"/>
        <v>1</v>
      </c>
      <c r="Q374" t="b">
        <f t="shared" si="66"/>
        <v>1</v>
      </c>
      <c r="S374" t="s">
        <v>12</v>
      </c>
      <c r="T374">
        <f t="shared" si="71"/>
        <v>370</v>
      </c>
      <c r="U374">
        <v>1.380939920636592E-6</v>
      </c>
      <c r="V374">
        <v>9.1200226961518638E-6</v>
      </c>
      <c r="W374" t="s">
        <v>631</v>
      </c>
      <c r="X374" t="s">
        <v>632</v>
      </c>
      <c r="Y374" t="s">
        <v>177</v>
      </c>
      <c r="Z374" t="s">
        <v>178</v>
      </c>
      <c r="AA374" t="s">
        <v>17</v>
      </c>
      <c r="AB374">
        <f t="shared" si="67"/>
        <v>-7.7390827755152714E-6</v>
      </c>
      <c r="AC374" t="b">
        <f t="shared" si="68"/>
        <v>0</v>
      </c>
      <c r="AD374" t="b">
        <f t="shared" si="69"/>
        <v>1</v>
      </c>
    </row>
    <row r="375" spans="1:30" x14ac:dyDescent="0.25">
      <c r="A375" t="s">
        <v>12</v>
      </c>
      <c r="B375">
        <f t="shared" si="70"/>
        <v>371</v>
      </c>
      <c r="C375">
        <v>5.4904680837353226E-6</v>
      </c>
      <c r="D375">
        <v>4.5789347495883703E-6</v>
      </c>
      <c r="E375" t="s">
        <v>124</v>
      </c>
      <c r="F375" t="s">
        <v>124</v>
      </c>
      <c r="G375" t="s">
        <v>177</v>
      </c>
      <c r="H375" t="s">
        <v>178</v>
      </c>
      <c r="I375" t="s">
        <v>17</v>
      </c>
      <c r="J375">
        <f t="shared" si="60"/>
        <v>9.1153333414695226E-7</v>
      </c>
      <c r="K375" t="b">
        <f t="shared" si="61"/>
        <v>1</v>
      </c>
      <c r="L375" t="b">
        <f t="shared" si="62"/>
        <v>0</v>
      </c>
      <c r="N375">
        <f t="shared" si="63"/>
        <v>4.2469420122870361E-6</v>
      </c>
      <c r="O375">
        <f t="shared" si="64"/>
        <v>2.6525196972215785E-6</v>
      </c>
      <c r="P375" t="b">
        <f t="shared" si="65"/>
        <v>1</v>
      </c>
      <c r="Q375" t="b">
        <f t="shared" si="66"/>
        <v>1</v>
      </c>
      <c r="S375" t="s">
        <v>12</v>
      </c>
      <c r="T375">
        <f t="shared" si="71"/>
        <v>371</v>
      </c>
      <c r="U375">
        <v>1.243526071448287E-6</v>
      </c>
      <c r="V375">
        <v>1.9264150523667918E-6</v>
      </c>
      <c r="W375" t="s">
        <v>633</v>
      </c>
      <c r="X375" t="s">
        <v>633</v>
      </c>
      <c r="Y375" t="s">
        <v>177</v>
      </c>
      <c r="Z375" t="s">
        <v>178</v>
      </c>
      <c r="AA375" t="s">
        <v>17</v>
      </c>
      <c r="AB375">
        <f t="shared" si="67"/>
        <v>-6.8288898091850485E-7</v>
      </c>
      <c r="AC375" t="b">
        <f t="shared" si="68"/>
        <v>0</v>
      </c>
      <c r="AD375" t="b">
        <f t="shared" si="69"/>
        <v>1</v>
      </c>
    </row>
    <row r="376" spans="1:30" x14ac:dyDescent="0.25">
      <c r="A376" t="s">
        <v>12</v>
      </c>
      <c r="B376">
        <f t="shared" si="70"/>
        <v>372</v>
      </c>
      <c r="C376">
        <v>1.59947387601278E-6</v>
      </c>
      <c r="D376">
        <v>1.6404766938649121E-5</v>
      </c>
      <c r="E376" t="s">
        <v>125</v>
      </c>
      <c r="F376" t="s">
        <v>125</v>
      </c>
      <c r="G376" t="s">
        <v>177</v>
      </c>
      <c r="H376" t="s">
        <v>178</v>
      </c>
      <c r="I376" t="s">
        <v>17</v>
      </c>
      <c r="J376">
        <f t="shared" si="60"/>
        <v>-1.4805293062636341E-5</v>
      </c>
      <c r="K376" t="b">
        <f t="shared" si="61"/>
        <v>0</v>
      </c>
      <c r="L376" t="b">
        <f t="shared" si="62"/>
        <v>1</v>
      </c>
      <c r="N376">
        <f t="shared" si="63"/>
        <v>6.6682810029305962E-7</v>
      </c>
      <c r="O376">
        <f t="shared" si="64"/>
        <v>6.600475899176706E-7</v>
      </c>
      <c r="P376" t="b">
        <f t="shared" si="65"/>
        <v>1</v>
      </c>
      <c r="Q376" t="b">
        <f t="shared" si="66"/>
        <v>1</v>
      </c>
      <c r="S376" t="s">
        <v>12</v>
      </c>
      <c r="T376">
        <f t="shared" si="71"/>
        <v>372</v>
      </c>
      <c r="U376">
        <v>9.326457757197204E-7</v>
      </c>
      <c r="V376">
        <v>1.5744719348731451E-5</v>
      </c>
      <c r="W376" t="s">
        <v>634</v>
      </c>
      <c r="X376" t="s">
        <v>634</v>
      </c>
      <c r="Y376" t="s">
        <v>177</v>
      </c>
      <c r="Z376" t="s">
        <v>178</v>
      </c>
      <c r="AA376" t="s">
        <v>17</v>
      </c>
      <c r="AB376">
        <f t="shared" si="67"/>
        <v>-1.481207357301173E-5</v>
      </c>
      <c r="AC376" t="b">
        <f t="shared" si="68"/>
        <v>0</v>
      </c>
      <c r="AD376" t="b">
        <f t="shared" si="69"/>
        <v>1</v>
      </c>
    </row>
    <row r="377" spans="1:30" x14ac:dyDescent="0.25">
      <c r="A377" t="s">
        <v>12</v>
      </c>
      <c r="B377">
        <f t="shared" si="70"/>
        <v>373</v>
      </c>
      <c r="C377">
        <v>6.2124650867190212E-5</v>
      </c>
      <c r="D377">
        <v>9.9517928902059793E-6</v>
      </c>
      <c r="E377" t="s">
        <v>126</v>
      </c>
      <c r="F377" t="s">
        <v>127</v>
      </c>
      <c r="G377" t="s">
        <v>177</v>
      </c>
      <c r="H377" t="s">
        <v>178</v>
      </c>
      <c r="I377" t="s">
        <v>17</v>
      </c>
      <c r="J377">
        <f t="shared" si="60"/>
        <v>5.2172857976984233E-5</v>
      </c>
      <c r="K377" t="b">
        <f t="shared" si="61"/>
        <v>1</v>
      </c>
      <c r="L377" t="b">
        <f t="shared" si="62"/>
        <v>0</v>
      </c>
      <c r="N377">
        <f t="shared" si="63"/>
        <v>5.8670082353273756E-5</v>
      </c>
      <c r="O377">
        <f t="shared" si="64"/>
        <v>7.0868613875063602E-6</v>
      </c>
      <c r="P377" t="b">
        <f t="shared" si="65"/>
        <v>1</v>
      </c>
      <c r="Q377" t="b">
        <f t="shared" si="66"/>
        <v>1</v>
      </c>
      <c r="S377" t="s">
        <v>12</v>
      </c>
      <c r="T377">
        <f t="shared" si="71"/>
        <v>373</v>
      </c>
      <c r="U377">
        <v>3.4545685139164561E-6</v>
      </c>
      <c r="V377">
        <v>2.8649315026996192E-6</v>
      </c>
      <c r="W377" t="s">
        <v>635</v>
      </c>
      <c r="X377" t="s">
        <v>636</v>
      </c>
      <c r="Y377" t="s">
        <v>177</v>
      </c>
      <c r="Z377" t="s">
        <v>178</v>
      </c>
      <c r="AA377" t="s">
        <v>17</v>
      </c>
      <c r="AB377">
        <f t="shared" si="67"/>
        <v>5.8963701121683698E-7</v>
      </c>
      <c r="AC377" t="b">
        <f t="shared" si="68"/>
        <v>1</v>
      </c>
      <c r="AD377" t="b">
        <f t="shared" si="69"/>
        <v>0</v>
      </c>
    </row>
    <row r="378" spans="1:30" x14ac:dyDescent="0.25">
      <c r="A378" t="s">
        <v>12</v>
      </c>
      <c r="B378">
        <f t="shared" si="70"/>
        <v>374</v>
      </c>
      <c r="C378">
        <v>1.9394143237150271E-5</v>
      </c>
      <c r="D378">
        <v>4.2024375943583436E-6</v>
      </c>
      <c r="E378" t="s">
        <v>128</v>
      </c>
      <c r="F378" t="s">
        <v>129</v>
      </c>
      <c r="G378" t="s">
        <v>177</v>
      </c>
      <c r="H378" t="s">
        <v>178</v>
      </c>
      <c r="I378" t="s">
        <v>17</v>
      </c>
      <c r="J378">
        <f t="shared" si="60"/>
        <v>1.5191705642791927E-5</v>
      </c>
      <c r="K378" t="b">
        <f t="shared" si="61"/>
        <v>1</v>
      </c>
      <c r="L378" t="b">
        <f t="shared" si="62"/>
        <v>0</v>
      </c>
      <c r="N378">
        <f t="shared" si="63"/>
        <v>1.0230454790871587E-5</v>
      </c>
      <c r="O378">
        <f t="shared" si="64"/>
        <v>-1.8649789126357064E-6</v>
      </c>
      <c r="P378" t="b">
        <f t="shared" si="65"/>
        <v>1</v>
      </c>
      <c r="Q378" t="b">
        <f t="shared" si="66"/>
        <v>0</v>
      </c>
      <c r="S378" t="s">
        <v>12</v>
      </c>
      <c r="T378">
        <f t="shared" si="71"/>
        <v>374</v>
      </c>
      <c r="U378">
        <v>9.1636884462786838E-6</v>
      </c>
      <c r="V378">
        <v>6.06741650699405E-6</v>
      </c>
      <c r="W378" t="s">
        <v>637</v>
      </c>
      <c r="X378" t="s">
        <v>638</v>
      </c>
      <c r="Y378" t="s">
        <v>177</v>
      </c>
      <c r="Z378" t="s">
        <v>178</v>
      </c>
      <c r="AA378" t="s">
        <v>17</v>
      </c>
      <c r="AB378">
        <f t="shared" si="67"/>
        <v>3.0962719392846338E-6</v>
      </c>
      <c r="AC378" t="b">
        <f t="shared" si="68"/>
        <v>1</v>
      </c>
      <c r="AD378" t="b">
        <f t="shared" si="69"/>
        <v>0</v>
      </c>
    </row>
    <row r="379" spans="1:30" x14ac:dyDescent="0.25">
      <c r="A379" t="s">
        <v>12</v>
      </c>
      <c r="B379">
        <f t="shared" si="70"/>
        <v>375</v>
      </c>
      <c r="C379">
        <v>1.1081575939897451E-4</v>
      </c>
      <c r="D379">
        <v>5.1758852350758389E-6</v>
      </c>
      <c r="E379" t="s">
        <v>130</v>
      </c>
      <c r="F379" t="s">
        <v>131</v>
      </c>
      <c r="G379" t="s">
        <v>177</v>
      </c>
      <c r="H379" t="s">
        <v>178</v>
      </c>
      <c r="I379" t="s">
        <v>17</v>
      </c>
      <c r="J379">
        <f t="shared" si="60"/>
        <v>1.0563987416389867E-4</v>
      </c>
      <c r="K379" t="b">
        <f t="shared" si="61"/>
        <v>1</v>
      </c>
      <c r="L379" t="b">
        <f t="shared" si="62"/>
        <v>0</v>
      </c>
      <c r="N379">
        <f t="shared" si="63"/>
        <v>1.0011613267124633E-4</v>
      </c>
      <c r="O379">
        <f t="shared" si="64"/>
        <v>4.8225317925698619E-6</v>
      </c>
      <c r="P379" t="b">
        <f t="shared" si="65"/>
        <v>1</v>
      </c>
      <c r="Q379" t="b">
        <f t="shared" si="66"/>
        <v>1</v>
      </c>
      <c r="S379" t="s">
        <v>12</v>
      </c>
      <c r="T379">
        <f t="shared" si="71"/>
        <v>375</v>
      </c>
      <c r="U379">
        <v>1.069962672772817E-5</v>
      </c>
      <c r="V379">
        <v>3.53353442505977E-7</v>
      </c>
      <c r="W379" t="s">
        <v>639</v>
      </c>
      <c r="X379" t="s">
        <v>640</v>
      </c>
      <c r="Y379" t="s">
        <v>177</v>
      </c>
      <c r="Z379" t="s">
        <v>178</v>
      </c>
      <c r="AA379" t="s">
        <v>17</v>
      </c>
      <c r="AB379">
        <f t="shared" si="67"/>
        <v>1.0346273285222193E-5</v>
      </c>
      <c r="AC379" t="b">
        <f t="shared" si="68"/>
        <v>1</v>
      </c>
      <c r="AD379" t="b">
        <f t="shared" si="69"/>
        <v>0</v>
      </c>
    </row>
    <row r="380" spans="1:30" x14ac:dyDescent="0.25">
      <c r="A380" t="s">
        <v>12</v>
      </c>
      <c r="B380">
        <f t="shared" si="70"/>
        <v>376</v>
      </c>
      <c r="C380">
        <v>5.7511300610713079E-7</v>
      </c>
      <c r="D380">
        <v>1.162675744126318E-6</v>
      </c>
      <c r="E380" t="s">
        <v>132</v>
      </c>
      <c r="F380" t="s">
        <v>132</v>
      </c>
      <c r="G380" t="s">
        <v>177</v>
      </c>
      <c r="H380" t="s">
        <v>178</v>
      </c>
      <c r="I380" t="s">
        <v>17</v>
      </c>
      <c r="J380">
        <f t="shared" si="60"/>
        <v>-5.8756273801918724E-7</v>
      </c>
      <c r="K380" t="b">
        <f t="shared" si="61"/>
        <v>0</v>
      </c>
      <c r="L380" t="b">
        <f t="shared" si="62"/>
        <v>1</v>
      </c>
      <c r="N380">
        <f t="shared" si="63"/>
        <v>5.6877375520514306E-7</v>
      </c>
      <c r="O380">
        <f t="shared" si="64"/>
        <v>1.099476364174734E-6</v>
      </c>
      <c r="P380" t="b">
        <f t="shared" si="65"/>
        <v>1</v>
      </c>
      <c r="Q380" t="b">
        <f t="shared" si="66"/>
        <v>1</v>
      </c>
      <c r="S380" t="s">
        <v>12</v>
      </c>
      <c r="T380">
        <f t="shared" si="71"/>
        <v>376</v>
      </c>
      <c r="U380">
        <v>6.3392509019877252E-9</v>
      </c>
      <c r="V380">
        <v>6.3199379951583978E-8</v>
      </c>
      <c r="W380" t="s">
        <v>641</v>
      </c>
      <c r="X380" t="s">
        <v>641</v>
      </c>
      <c r="Y380" t="s">
        <v>177</v>
      </c>
      <c r="Z380" t="s">
        <v>178</v>
      </c>
      <c r="AA380" t="s">
        <v>17</v>
      </c>
      <c r="AB380">
        <f t="shared" si="67"/>
        <v>-5.6860129049596253E-8</v>
      </c>
      <c r="AC380" t="b">
        <f t="shared" si="68"/>
        <v>0</v>
      </c>
      <c r="AD380" t="b">
        <f t="shared" si="69"/>
        <v>1</v>
      </c>
    </row>
    <row r="381" spans="1:30" x14ac:dyDescent="0.25">
      <c r="A381" t="s">
        <v>12</v>
      </c>
      <c r="B381">
        <f t="shared" si="70"/>
        <v>377</v>
      </c>
      <c r="C381">
        <v>7.9496334365103394E-5</v>
      </c>
      <c r="D381">
        <v>8.6481937614735216E-5</v>
      </c>
      <c r="E381" t="s">
        <v>133</v>
      </c>
      <c r="F381" t="s">
        <v>133</v>
      </c>
      <c r="G381" t="s">
        <v>177</v>
      </c>
      <c r="H381" t="s">
        <v>178</v>
      </c>
      <c r="I381" t="s">
        <v>17</v>
      </c>
      <c r="J381">
        <f t="shared" si="60"/>
        <v>-6.9856032496318221E-6</v>
      </c>
      <c r="K381" t="b">
        <f t="shared" si="61"/>
        <v>0</v>
      </c>
      <c r="L381" t="b">
        <f t="shared" si="62"/>
        <v>1</v>
      </c>
      <c r="N381">
        <f t="shared" si="63"/>
        <v>6.4666945036151446E-5</v>
      </c>
      <c r="O381">
        <f t="shared" si="64"/>
        <v>5.9364287153584883E-5</v>
      </c>
      <c r="P381" t="b">
        <f t="shared" si="65"/>
        <v>1</v>
      </c>
      <c r="Q381" t="b">
        <f t="shared" si="66"/>
        <v>1</v>
      </c>
      <c r="S381" t="s">
        <v>12</v>
      </c>
      <c r="T381">
        <f t="shared" si="71"/>
        <v>377</v>
      </c>
      <c r="U381">
        <v>1.4829389328951951E-5</v>
      </c>
      <c r="V381">
        <v>2.711765046115033E-5</v>
      </c>
      <c r="W381" t="s">
        <v>642</v>
      </c>
      <c r="X381" t="s">
        <v>642</v>
      </c>
      <c r="Y381" t="s">
        <v>177</v>
      </c>
      <c r="Z381" t="s">
        <v>178</v>
      </c>
      <c r="AA381" t="s">
        <v>17</v>
      </c>
      <c r="AB381">
        <f t="shared" si="67"/>
        <v>-1.2288261132198379E-5</v>
      </c>
      <c r="AC381" t="b">
        <f t="shared" si="68"/>
        <v>0</v>
      </c>
      <c r="AD381" t="b">
        <f t="shared" si="69"/>
        <v>1</v>
      </c>
    </row>
    <row r="382" spans="1:30" x14ac:dyDescent="0.25">
      <c r="A382" t="s">
        <v>12</v>
      </c>
      <c r="B382">
        <f t="shared" si="70"/>
        <v>378</v>
      </c>
      <c r="C382">
        <v>4.3708034525025141E-8</v>
      </c>
      <c r="D382">
        <v>5.4149529660207918E-7</v>
      </c>
      <c r="E382" t="s">
        <v>134</v>
      </c>
      <c r="F382" t="s">
        <v>135</v>
      </c>
      <c r="G382" t="s">
        <v>177</v>
      </c>
      <c r="H382" t="s">
        <v>178</v>
      </c>
      <c r="I382" t="s">
        <v>17</v>
      </c>
      <c r="J382">
        <f t="shared" si="60"/>
        <v>-4.9778726207705404E-7</v>
      </c>
      <c r="K382" t="b">
        <f t="shared" si="61"/>
        <v>0</v>
      </c>
      <c r="L382" t="b">
        <f t="shared" si="62"/>
        <v>1</v>
      </c>
      <c r="N382">
        <f t="shared" si="63"/>
        <v>-1.9243017135295307E-7</v>
      </c>
      <c r="O382">
        <f t="shared" si="64"/>
        <v>-1.5418573866554648E-6</v>
      </c>
      <c r="P382" t="b">
        <f t="shared" si="65"/>
        <v>0</v>
      </c>
      <c r="Q382" t="b">
        <f t="shared" si="66"/>
        <v>0</v>
      </c>
      <c r="S382" t="s">
        <v>12</v>
      </c>
      <c r="T382">
        <f t="shared" si="71"/>
        <v>378</v>
      </c>
      <c r="U382">
        <v>2.3613820587797821E-7</v>
      </c>
      <c r="V382">
        <v>2.083352683257544E-6</v>
      </c>
      <c r="W382" t="s">
        <v>643</v>
      </c>
      <c r="X382" t="s">
        <v>644</v>
      </c>
      <c r="Y382" t="s">
        <v>177</v>
      </c>
      <c r="Z382" t="s">
        <v>178</v>
      </c>
      <c r="AA382" t="s">
        <v>17</v>
      </c>
      <c r="AB382">
        <f t="shared" si="67"/>
        <v>-1.8472144773795658E-6</v>
      </c>
      <c r="AC382" t="b">
        <f t="shared" si="68"/>
        <v>0</v>
      </c>
      <c r="AD382" t="b">
        <f t="shared" si="69"/>
        <v>1</v>
      </c>
    </row>
    <row r="383" spans="1:30" x14ac:dyDescent="0.25">
      <c r="A383" t="s">
        <v>12</v>
      </c>
      <c r="B383">
        <f t="shared" si="70"/>
        <v>379</v>
      </c>
      <c r="C383">
        <v>1.541923893455532E-6</v>
      </c>
      <c r="D383">
        <v>1.5922778402455149E-6</v>
      </c>
      <c r="E383" t="s">
        <v>136</v>
      </c>
      <c r="F383" t="s">
        <v>137</v>
      </c>
      <c r="G383" t="s">
        <v>177</v>
      </c>
      <c r="H383" t="s">
        <v>178</v>
      </c>
      <c r="I383" t="s">
        <v>17</v>
      </c>
      <c r="J383">
        <f t="shared" si="60"/>
        <v>-5.035394678998294E-8</v>
      </c>
      <c r="K383" t="b">
        <f t="shared" si="61"/>
        <v>0</v>
      </c>
      <c r="L383" t="b">
        <f t="shared" si="62"/>
        <v>1</v>
      </c>
      <c r="N383">
        <f t="shared" si="63"/>
        <v>8.623877079116933E-7</v>
      </c>
      <c r="O383">
        <f t="shared" si="64"/>
        <v>-5.6051767387543805E-6</v>
      </c>
      <c r="P383" t="b">
        <f t="shared" si="65"/>
        <v>1</v>
      </c>
      <c r="Q383" t="b">
        <f t="shared" si="66"/>
        <v>0</v>
      </c>
      <c r="S383" t="s">
        <v>12</v>
      </c>
      <c r="T383">
        <f t="shared" si="71"/>
        <v>379</v>
      </c>
      <c r="U383">
        <v>6.7953618554383866E-7</v>
      </c>
      <c r="V383">
        <v>7.1974545789998956E-6</v>
      </c>
      <c r="W383" t="s">
        <v>645</v>
      </c>
      <c r="X383" t="s">
        <v>646</v>
      </c>
      <c r="Y383" t="s">
        <v>177</v>
      </c>
      <c r="Z383" t="s">
        <v>178</v>
      </c>
      <c r="AA383" t="s">
        <v>17</v>
      </c>
      <c r="AB383">
        <f t="shared" si="67"/>
        <v>-6.5179183934560569E-6</v>
      </c>
      <c r="AC383" t="b">
        <f t="shared" si="68"/>
        <v>0</v>
      </c>
      <c r="AD383" t="b">
        <f t="shared" si="69"/>
        <v>1</v>
      </c>
    </row>
    <row r="384" spans="1:30" x14ac:dyDescent="0.25">
      <c r="A384" t="s">
        <v>12</v>
      </c>
      <c r="B384">
        <f t="shared" si="70"/>
        <v>380</v>
      </c>
      <c r="C384">
        <v>2.5917492507687712E-7</v>
      </c>
      <c r="D384">
        <v>1.218116381096479E-6</v>
      </c>
      <c r="E384" t="s">
        <v>138</v>
      </c>
      <c r="F384" t="s">
        <v>138</v>
      </c>
      <c r="G384" t="s">
        <v>177</v>
      </c>
      <c r="H384" t="s">
        <v>178</v>
      </c>
      <c r="I384" t="s">
        <v>17</v>
      </c>
      <c r="J384">
        <f t="shared" si="60"/>
        <v>-9.589414560196019E-7</v>
      </c>
      <c r="K384" t="b">
        <f t="shared" si="61"/>
        <v>0</v>
      </c>
      <c r="L384" t="b">
        <f t="shared" si="62"/>
        <v>1</v>
      </c>
      <c r="N384">
        <f t="shared" si="63"/>
        <v>-5.0566032427923346E-7</v>
      </c>
      <c r="O384">
        <f t="shared" si="64"/>
        <v>-3.9101995525925304E-6</v>
      </c>
      <c r="P384" t="b">
        <f t="shared" si="65"/>
        <v>0</v>
      </c>
      <c r="Q384" t="b">
        <f t="shared" si="66"/>
        <v>0</v>
      </c>
      <c r="S384" t="s">
        <v>12</v>
      </c>
      <c r="T384">
        <f t="shared" si="71"/>
        <v>380</v>
      </c>
      <c r="U384">
        <v>7.6483524935611058E-7</v>
      </c>
      <c r="V384">
        <v>5.1283159336890094E-6</v>
      </c>
      <c r="W384" t="s">
        <v>647</v>
      </c>
      <c r="X384" t="s">
        <v>647</v>
      </c>
      <c r="Y384" t="s">
        <v>177</v>
      </c>
      <c r="Z384" t="s">
        <v>178</v>
      </c>
      <c r="AA384" t="s">
        <v>17</v>
      </c>
      <c r="AB384">
        <f t="shared" si="67"/>
        <v>-4.3634806843328988E-6</v>
      </c>
      <c r="AC384" t="b">
        <f t="shared" si="68"/>
        <v>0</v>
      </c>
      <c r="AD384" t="b">
        <f t="shared" si="69"/>
        <v>1</v>
      </c>
    </row>
    <row r="385" spans="1:30" x14ac:dyDescent="0.25">
      <c r="A385" t="s">
        <v>12</v>
      </c>
      <c r="B385">
        <f t="shared" si="70"/>
        <v>381</v>
      </c>
      <c r="C385">
        <v>4.4293020096120022E-7</v>
      </c>
      <c r="D385">
        <v>6.6239837906323373E-5</v>
      </c>
      <c r="E385" t="s">
        <v>139</v>
      </c>
      <c r="F385" t="s">
        <v>140</v>
      </c>
      <c r="G385" t="s">
        <v>177</v>
      </c>
      <c r="H385" t="s">
        <v>178</v>
      </c>
      <c r="I385" t="s">
        <v>17</v>
      </c>
      <c r="J385">
        <f t="shared" si="60"/>
        <v>-6.5796907705362173E-5</v>
      </c>
      <c r="K385" t="b">
        <f t="shared" si="61"/>
        <v>0</v>
      </c>
      <c r="L385" t="b">
        <f t="shared" si="62"/>
        <v>1</v>
      </c>
      <c r="N385">
        <f t="shared" si="63"/>
        <v>3.9981947352885077E-7</v>
      </c>
      <c r="O385">
        <f t="shared" si="64"/>
        <v>5.9262913055135868E-5</v>
      </c>
      <c r="P385" t="b">
        <f t="shared" si="65"/>
        <v>1</v>
      </c>
      <c r="Q385" t="b">
        <f t="shared" si="66"/>
        <v>1</v>
      </c>
      <c r="S385" t="s">
        <v>12</v>
      </c>
      <c r="T385">
        <f t="shared" si="71"/>
        <v>381</v>
      </c>
      <c r="U385">
        <v>4.3110727432349449E-8</v>
      </c>
      <c r="V385">
        <v>6.9769248511875048E-6</v>
      </c>
      <c r="W385" t="s">
        <v>648</v>
      </c>
      <c r="X385" t="s">
        <v>649</v>
      </c>
      <c r="Y385" t="s">
        <v>177</v>
      </c>
      <c r="Z385" t="s">
        <v>178</v>
      </c>
      <c r="AA385" t="s">
        <v>17</v>
      </c>
      <c r="AB385">
        <f t="shared" si="67"/>
        <v>-6.9338141237551554E-6</v>
      </c>
      <c r="AC385" t="b">
        <f t="shared" si="68"/>
        <v>0</v>
      </c>
      <c r="AD385" t="b">
        <f t="shared" si="69"/>
        <v>1</v>
      </c>
    </row>
    <row r="386" spans="1:30" x14ac:dyDescent="0.25">
      <c r="A386" t="s">
        <v>12</v>
      </c>
      <c r="B386">
        <f t="shared" si="70"/>
        <v>382</v>
      </c>
      <c r="C386">
        <v>5.3744424803880966E-6</v>
      </c>
      <c r="D386">
        <v>2.0746861082443502E-6</v>
      </c>
      <c r="E386" t="s">
        <v>141</v>
      </c>
      <c r="F386" t="s">
        <v>142</v>
      </c>
      <c r="G386" t="s">
        <v>177</v>
      </c>
      <c r="H386" t="s">
        <v>178</v>
      </c>
      <c r="I386" t="s">
        <v>17</v>
      </c>
      <c r="J386">
        <f t="shared" si="60"/>
        <v>3.2997563721437464E-6</v>
      </c>
      <c r="K386" t="b">
        <f t="shared" si="61"/>
        <v>1</v>
      </c>
      <c r="L386" t="b">
        <f t="shared" si="62"/>
        <v>0</v>
      </c>
      <c r="N386">
        <f t="shared" si="63"/>
        <v>4.2824112824746399E-6</v>
      </c>
      <c r="O386">
        <f t="shared" si="64"/>
        <v>1.5153217987062817E-6</v>
      </c>
      <c r="P386" t="b">
        <f t="shared" si="65"/>
        <v>1</v>
      </c>
      <c r="Q386" t="b">
        <f t="shared" si="66"/>
        <v>1</v>
      </c>
      <c r="S386" t="s">
        <v>12</v>
      </c>
      <c r="T386">
        <f t="shared" si="71"/>
        <v>382</v>
      </c>
      <c r="U386">
        <v>1.0920311979134569E-6</v>
      </c>
      <c r="V386">
        <v>5.5936430953806848E-7</v>
      </c>
      <c r="W386" t="s">
        <v>650</v>
      </c>
      <c r="X386" t="s">
        <v>651</v>
      </c>
      <c r="Y386" t="s">
        <v>177</v>
      </c>
      <c r="Z386" t="s">
        <v>178</v>
      </c>
      <c r="AA386" t="s">
        <v>17</v>
      </c>
      <c r="AB386">
        <f t="shared" si="67"/>
        <v>5.3266688837538844E-7</v>
      </c>
      <c r="AC386" t="b">
        <f t="shared" si="68"/>
        <v>1</v>
      </c>
      <c r="AD386" t="b">
        <f t="shared" si="69"/>
        <v>0</v>
      </c>
    </row>
    <row r="387" spans="1:30" x14ac:dyDescent="0.25">
      <c r="A387" t="s">
        <v>12</v>
      </c>
      <c r="B387">
        <f t="shared" si="70"/>
        <v>383</v>
      </c>
      <c r="C387">
        <v>2.7114365366287529E-6</v>
      </c>
      <c r="D387">
        <v>1.5806983810762181E-6</v>
      </c>
      <c r="E387" t="s">
        <v>143</v>
      </c>
      <c r="F387" t="s">
        <v>143</v>
      </c>
      <c r="G387" t="s">
        <v>177</v>
      </c>
      <c r="H387" t="s">
        <v>178</v>
      </c>
      <c r="I387" t="s">
        <v>17</v>
      </c>
      <c r="J387">
        <f t="shared" si="60"/>
        <v>1.1307381555525349E-6</v>
      </c>
      <c r="K387" t="b">
        <f t="shared" si="61"/>
        <v>1</v>
      </c>
      <c r="L387" t="b">
        <f t="shared" si="62"/>
        <v>0</v>
      </c>
      <c r="N387">
        <f t="shared" si="63"/>
        <v>2.4893668779668587E-6</v>
      </c>
      <c r="O387">
        <f t="shared" si="64"/>
        <v>8.381669545087793E-7</v>
      </c>
      <c r="P387" t="b">
        <f t="shared" si="65"/>
        <v>1</v>
      </c>
      <c r="Q387" t="b">
        <f t="shared" si="66"/>
        <v>1</v>
      </c>
      <c r="S387" t="s">
        <v>12</v>
      </c>
      <c r="T387">
        <f t="shared" si="71"/>
        <v>383</v>
      </c>
      <c r="U387">
        <v>2.2206965866189421E-7</v>
      </c>
      <c r="V387">
        <v>7.4253142656743876E-7</v>
      </c>
      <c r="W387" t="s">
        <v>652</v>
      </c>
      <c r="X387" t="s">
        <v>652</v>
      </c>
      <c r="Y387" t="s">
        <v>177</v>
      </c>
      <c r="Z387" t="s">
        <v>178</v>
      </c>
      <c r="AA387" t="s">
        <v>17</v>
      </c>
      <c r="AB387">
        <f t="shared" si="67"/>
        <v>-5.2046176790554455E-7</v>
      </c>
      <c r="AC387" t="b">
        <f t="shared" si="68"/>
        <v>0</v>
      </c>
      <c r="AD387" t="b">
        <f t="shared" si="69"/>
        <v>1</v>
      </c>
    </row>
    <row r="388" spans="1:30" x14ac:dyDescent="0.25">
      <c r="A388" t="s">
        <v>12</v>
      </c>
      <c r="B388">
        <f t="shared" si="70"/>
        <v>384</v>
      </c>
      <c r="C388">
        <v>8.3828672359231859E-6</v>
      </c>
      <c r="D388">
        <v>1.9119228454655971E-5</v>
      </c>
      <c r="E388" t="s">
        <v>144</v>
      </c>
      <c r="F388" t="s">
        <v>145</v>
      </c>
      <c r="G388" t="s">
        <v>177</v>
      </c>
      <c r="H388" t="s">
        <v>178</v>
      </c>
      <c r="I388" t="s">
        <v>17</v>
      </c>
      <c r="J388">
        <f t="shared" si="60"/>
        <v>-1.0736361218732785E-5</v>
      </c>
      <c r="K388" t="b">
        <f t="shared" si="61"/>
        <v>0</v>
      </c>
      <c r="L388" t="b">
        <f t="shared" si="62"/>
        <v>1</v>
      </c>
      <c r="N388">
        <f t="shared" si="63"/>
        <v>-9.2979134933557327E-6</v>
      </c>
      <c r="O388">
        <f t="shared" si="64"/>
        <v>5.7841489251586609E-6</v>
      </c>
      <c r="P388" t="b">
        <f t="shared" si="65"/>
        <v>0</v>
      </c>
      <c r="Q388" t="b">
        <f t="shared" si="66"/>
        <v>1</v>
      </c>
      <c r="S388" t="s">
        <v>12</v>
      </c>
      <c r="T388">
        <f t="shared" si="71"/>
        <v>384</v>
      </c>
      <c r="U388">
        <v>1.7680780729278919E-5</v>
      </c>
      <c r="V388">
        <v>1.333507952949731E-5</v>
      </c>
      <c r="W388" t="s">
        <v>653</v>
      </c>
      <c r="X388" t="s">
        <v>654</v>
      </c>
      <c r="Y388" t="s">
        <v>177</v>
      </c>
      <c r="Z388" t="s">
        <v>178</v>
      </c>
      <c r="AA388" t="s">
        <v>17</v>
      </c>
      <c r="AB388">
        <f t="shared" si="67"/>
        <v>4.3457011997816085E-6</v>
      </c>
      <c r="AC388" t="b">
        <f t="shared" si="68"/>
        <v>1</v>
      </c>
      <c r="AD388" t="b">
        <f t="shared" si="69"/>
        <v>0</v>
      </c>
    </row>
    <row r="389" spans="1:30" x14ac:dyDescent="0.25">
      <c r="A389" t="s">
        <v>12</v>
      </c>
      <c r="B389">
        <f t="shared" si="70"/>
        <v>385</v>
      </c>
      <c r="C389">
        <v>8.5470992416958325E-7</v>
      </c>
      <c r="D389">
        <v>1.227409427428938E-7</v>
      </c>
      <c r="E389" t="s">
        <v>146</v>
      </c>
      <c r="F389" t="s">
        <v>147</v>
      </c>
      <c r="G389" t="s">
        <v>177</v>
      </c>
      <c r="H389" t="s">
        <v>178</v>
      </c>
      <c r="I389" t="s">
        <v>17</v>
      </c>
      <c r="J389">
        <f t="shared" si="60"/>
        <v>7.3196898142668942E-7</v>
      </c>
      <c r="K389" t="b">
        <f t="shared" si="61"/>
        <v>1</v>
      </c>
      <c r="L389" t="b">
        <f t="shared" si="62"/>
        <v>0</v>
      </c>
      <c r="N389">
        <f t="shared" si="63"/>
        <v>-2.9358759547903897E-6</v>
      </c>
      <c r="O389">
        <f t="shared" si="64"/>
        <v>-8.010979968275941E-8</v>
      </c>
      <c r="P389" t="b">
        <f t="shared" si="65"/>
        <v>0</v>
      </c>
      <c r="Q389" t="b">
        <f t="shared" si="66"/>
        <v>0</v>
      </c>
      <c r="S389" t="s">
        <v>12</v>
      </c>
      <c r="T389">
        <f t="shared" si="71"/>
        <v>385</v>
      </c>
      <c r="U389">
        <v>3.7905858789599729E-6</v>
      </c>
      <c r="V389">
        <v>2.0285074242565321E-7</v>
      </c>
      <c r="W389" t="s">
        <v>655</v>
      </c>
      <c r="X389" t="s">
        <v>656</v>
      </c>
      <c r="Y389" t="s">
        <v>177</v>
      </c>
      <c r="Z389" t="s">
        <v>178</v>
      </c>
      <c r="AA389" t="s">
        <v>17</v>
      </c>
      <c r="AB389">
        <f t="shared" si="67"/>
        <v>3.5877351365343198E-6</v>
      </c>
      <c r="AC389" t="b">
        <f t="shared" si="68"/>
        <v>1</v>
      </c>
      <c r="AD389" t="b">
        <f t="shared" si="69"/>
        <v>0</v>
      </c>
    </row>
    <row r="390" spans="1:30" x14ac:dyDescent="0.25">
      <c r="A390" t="s">
        <v>12</v>
      </c>
      <c r="B390">
        <f t="shared" si="70"/>
        <v>386</v>
      </c>
      <c r="C390">
        <v>1.6453499483759512E-5</v>
      </c>
      <c r="D390">
        <v>5.3005078370915726E-6</v>
      </c>
      <c r="E390" t="s">
        <v>148</v>
      </c>
      <c r="F390" t="s">
        <v>149</v>
      </c>
      <c r="G390" t="s">
        <v>177</v>
      </c>
      <c r="H390" t="s">
        <v>178</v>
      </c>
      <c r="I390" t="s">
        <v>17</v>
      </c>
      <c r="J390">
        <f t="shared" ref="J390:J453" si="72">C390-D390</f>
        <v>1.1152991646667939E-5</v>
      </c>
      <c r="K390" t="b">
        <f t="shared" ref="K390:K453" si="73">J390 &gt; 0</f>
        <v>1</v>
      </c>
      <c r="L390" t="b">
        <f t="shared" ref="L390:L453" si="74">J390 &lt; 0</f>
        <v>0</v>
      </c>
      <c r="N390">
        <f t="shared" ref="N390:N453" si="75">C390-U390</f>
        <v>1.4943162341296553E-5</v>
      </c>
      <c r="O390">
        <f t="shared" ref="O390:O453" si="76">D390-V390</f>
        <v>-9.4335446192417277E-6</v>
      </c>
      <c r="P390" t="b">
        <f t="shared" ref="P390:P453" si="77">N390 &gt; 0</f>
        <v>1</v>
      </c>
      <c r="Q390" t="b">
        <f t="shared" ref="Q390:Q453" si="78">O390 &gt; 0</f>
        <v>0</v>
      </c>
      <c r="S390" t="s">
        <v>12</v>
      </c>
      <c r="T390">
        <f t="shared" si="71"/>
        <v>386</v>
      </c>
      <c r="U390">
        <v>1.510337142462959E-6</v>
      </c>
      <c r="V390">
        <v>1.47340524563333E-5</v>
      </c>
      <c r="W390" t="s">
        <v>657</v>
      </c>
      <c r="X390" t="s">
        <v>658</v>
      </c>
      <c r="Y390" t="s">
        <v>177</v>
      </c>
      <c r="Z390" t="s">
        <v>178</v>
      </c>
      <c r="AA390" t="s">
        <v>17</v>
      </c>
      <c r="AB390">
        <f t="shared" ref="AB390:AB453" si="79">U390-V390</f>
        <v>-1.3223715313870342E-5</v>
      </c>
      <c r="AC390" t="b">
        <f t="shared" ref="AC390:AC453" si="80">AB390 &gt; 0</f>
        <v>0</v>
      </c>
      <c r="AD390" t="b">
        <f t="shared" ref="AD390:AD453" si="81">AB390 &lt; 0</f>
        <v>1</v>
      </c>
    </row>
    <row r="391" spans="1:30" x14ac:dyDescent="0.25">
      <c r="A391" t="s">
        <v>12</v>
      </c>
      <c r="B391">
        <f t="shared" ref="B391:B454" si="82">B390+1</f>
        <v>387</v>
      </c>
      <c r="C391">
        <v>3.1743659292260422E-6</v>
      </c>
      <c r="D391">
        <v>6.2702447394258343E-6</v>
      </c>
      <c r="E391" t="s">
        <v>150</v>
      </c>
      <c r="F391" t="s">
        <v>151</v>
      </c>
      <c r="G391" t="s">
        <v>177</v>
      </c>
      <c r="H391" t="s">
        <v>178</v>
      </c>
      <c r="I391" t="s">
        <v>17</v>
      </c>
      <c r="J391">
        <f t="shared" si="72"/>
        <v>-3.0958788101997921E-6</v>
      </c>
      <c r="K391" t="b">
        <f t="shared" si="73"/>
        <v>0</v>
      </c>
      <c r="L391" t="b">
        <f t="shared" si="74"/>
        <v>1</v>
      </c>
      <c r="N391">
        <f t="shared" si="75"/>
        <v>2.9446114950815176E-6</v>
      </c>
      <c r="O391">
        <f t="shared" si="76"/>
        <v>2.7289636364002941E-6</v>
      </c>
      <c r="P391" t="b">
        <f t="shared" si="77"/>
        <v>1</v>
      </c>
      <c r="Q391" t="b">
        <f t="shared" si="78"/>
        <v>1</v>
      </c>
      <c r="S391" t="s">
        <v>12</v>
      </c>
      <c r="T391">
        <f t="shared" ref="T391:T454" si="83">T390+1</f>
        <v>387</v>
      </c>
      <c r="U391">
        <v>2.2975443414452459E-7</v>
      </c>
      <c r="V391">
        <v>3.5412811030255402E-6</v>
      </c>
      <c r="W391" t="s">
        <v>659</v>
      </c>
      <c r="X391" t="s">
        <v>660</v>
      </c>
      <c r="Y391" t="s">
        <v>177</v>
      </c>
      <c r="Z391" t="s">
        <v>178</v>
      </c>
      <c r="AA391" t="s">
        <v>17</v>
      </c>
      <c r="AB391">
        <f t="shared" si="79"/>
        <v>-3.3115266688810156E-6</v>
      </c>
      <c r="AC391" t="b">
        <f t="shared" si="80"/>
        <v>0</v>
      </c>
      <c r="AD391" t="b">
        <f t="shared" si="81"/>
        <v>1</v>
      </c>
    </row>
    <row r="392" spans="1:30" x14ac:dyDescent="0.25">
      <c r="A392" t="s">
        <v>12</v>
      </c>
      <c r="B392">
        <f t="shared" si="82"/>
        <v>388</v>
      </c>
      <c r="C392">
        <v>2.6268387955497019E-5</v>
      </c>
      <c r="D392">
        <v>1.0125562403118241E-4</v>
      </c>
      <c r="E392" t="s">
        <v>152</v>
      </c>
      <c r="F392" t="s">
        <v>153</v>
      </c>
      <c r="G392" t="s">
        <v>177</v>
      </c>
      <c r="H392" t="s">
        <v>178</v>
      </c>
      <c r="I392" t="s">
        <v>17</v>
      </c>
      <c r="J392">
        <f t="shared" si="72"/>
        <v>-7.4987236075685387E-5</v>
      </c>
      <c r="K392" t="b">
        <f t="shared" si="73"/>
        <v>0</v>
      </c>
      <c r="L392" t="b">
        <f t="shared" si="74"/>
        <v>1</v>
      </c>
      <c r="N392">
        <f t="shared" si="75"/>
        <v>1.8257671399624087E-5</v>
      </c>
      <c r="O392">
        <f t="shared" si="76"/>
        <v>6.8424265919020427E-5</v>
      </c>
      <c r="P392" t="b">
        <f t="shared" si="77"/>
        <v>1</v>
      </c>
      <c r="Q392" t="b">
        <f t="shared" si="78"/>
        <v>1</v>
      </c>
      <c r="S392" t="s">
        <v>12</v>
      </c>
      <c r="T392">
        <f t="shared" si="83"/>
        <v>388</v>
      </c>
      <c r="U392">
        <v>8.0107165558729321E-6</v>
      </c>
      <c r="V392">
        <v>3.2831358112161979E-5</v>
      </c>
      <c r="W392" t="s">
        <v>661</v>
      </c>
      <c r="X392" t="s">
        <v>662</v>
      </c>
      <c r="Y392" t="s">
        <v>177</v>
      </c>
      <c r="Z392" t="s">
        <v>178</v>
      </c>
      <c r="AA392" t="s">
        <v>17</v>
      </c>
      <c r="AB392">
        <f t="shared" si="79"/>
        <v>-2.4820641556289047E-5</v>
      </c>
      <c r="AC392" t="b">
        <f t="shared" si="80"/>
        <v>0</v>
      </c>
      <c r="AD392" t="b">
        <f t="shared" si="81"/>
        <v>1</v>
      </c>
    </row>
    <row r="393" spans="1:30" x14ac:dyDescent="0.25">
      <c r="A393" t="s">
        <v>12</v>
      </c>
      <c r="B393">
        <f t="shared" si="82"/>
        <v>389</v>
      </c>
      <c r="C393">
        <v>1.819312728912337E-6</v>
      </c>
      <c r="D393">
        <v>3.069157401114353E-6</v>
      </c>
      <c r="E393" t="s">
        <v>93</v>
      </c>
      <c r="F393" t="s">
        <v>94</v>
      </c>
      <c r="G393" t="s">
        <v>177</v>
      </c>
      <c r="H393" t="s">
        <v>178</v>
      </c>
      <c r="I393" t="s">
        <v>17</v>
      </c>
      <c r="J393">
        <f t="shared" si="72"/>
        <v>-1.249844672202016E-6</v>
      </c>
      <c r="K393" t="b">
        <f t="shared" si="73"/>
        <v>0</v>
      </c>
      <c r="L393" t="b">
        <f t="shared" si="74"/>
        <v>1</v>
      </c>
      <c r="N393">
        <f t="shared" si="75"/>
        <v>1.5058607516493796E-6</v>
      </c>
      <c r="O393">
        <f t="shared" si="76"/>
        <v>2.4998083176797081E-6</v>
      </c>
      <c r="P393" t="b">
        <f t="shared" si="77"/>
        <v>1</v>
      </c>
      <c r="Q393" t="b">
        <f t="shared" si="78"/>
        <v>1</v>
      </c>
      <c r="S393" t="s">
        <v>12</v>
      </c>
      <c r="T393">
        <f t="shared" si="83"/>
        <v>389</v>
      </c>
      <c r="U393">
        <v>3.1345197726295742E-7</v>
      </c>
      <c r="V393">
        <v>5.6934908343464485E-7</v>
      </c>
      <c r="W393" t="s">
        <v>602</v>
      </c>
      <c r="X393" t="s">
        <v>603</v>
      </c>
      <c r="Y393" t="s">
        <v>177</v>
      </c>
      <c r="Z393" t="s">
        <v>178</v>
      </c>
      <c r="AA393" t="s">
        <v>17</v>
      </c>
      <c r="AB393">
        <f t="shared" si="79"/>
        <v>-2.5589710617168743E-7</v>
      </c>
      <c r="AC393" t="b">
        <f t="shared" si="80"/>
        <v>0</v>
      </c>
      <c r="AD393" t="b">
        <f t="shared" si="81"/>
        <v>1</v>
      </c>
    </row>
    <row r="394" spans="1:30" x14ac:dyDescent="0.25">
      <c r="A394" t="s">
        <v>12</v>
      </c>
      <c r="B394">
        <f t="shared" si="82"/>
        <v>390</v>
      </c>
      <c r="C394">
        <v>5.2853297347610351E-6</v>
      </c>
      <c r="D394">
        <v>7.7033737397869118E-6</v>
      </c>
      <c r="E394" t="s">
        <v>154</v>
      </c>
      <c r="F394" t="s">
        <v>154</v>
      </c>
      <c r="G394" t="s">
        <v>177</v>
      </c>
      <c r="H394" t="s">
        <v>178</v>
      </c>
      <c r="I394" t="s">
        <v>17</v>
      </c>
      <c r="J394">
        <f t="shared" si="72"/>
        <v>-2.4180440050258767E-6</v>
      </c>
      <c r="K394" t="b">
        <f t="shared" si="73"/>
        <v>0</v>
      </c>
      <c r="L394" t="b">
        <f t="shared" si="74"/>
        <v>1</v>
      </c>
      <c r="N394">
        <f t="shared" si="75"/>
        <v>4.6703756879651337E-6</v>
      </c>
      <c r="O394">
        <f t="shared" si="76"/>
        <v>-1.0224312063655816E-6</v>
      </c>
      <c r="P394" t="b">
        <f t="shared" si="77"/>
        <v>1</v>
      </c>
      <c r="Q394" t="b">
        <f t="shared" si="78"/>
        <v>0</v>
      </c>
      <c r="S394" t="s">
        <v>12</v>
      </c>
      <c r="T394">
        <f t="shared" si="83"/>
        <v>390</v>
      </c>
      <c r="U394">
        <v>6.1495404679590138E-7</v>
      </c>
      <c r="V394">
        <v>8.7258049461524934E-6</v>
      </c>
      <c r="W394" t="s">
        <v>663</v>
      </c>
      <c r="X394" t="s">
        <v>663</v>
      </c>
      <c r="Y394" t="s">
        <v>177</v>
      </c>
      <c r="Z394" t="s">
        <v>178</v>
      </c>
      <c r="AA394" t="s">
        <v>17</v>
      </c>
      <c r="AB394">
        <f t="shared" si="79"/>
        <v>-8.110850899356592E-6</v>
      </c>
      <c r="AC394" t="b">
        <f t="shared" si="80"/>
        <v>0</v>
      </c>
      <c r="AD394" t="b">
        <f t="shared" si="81"/>
        <v>1</v>
      </c>
    </row>
    <row r="395" spans="1:30" x14ac:dyDescent="0.25">
      <c r="A395" t="s">
        <v>12</v>
      </c>
      <c r="B395">
        <f t="shared" si="82"/>
        <v>391</v>
      </c>
      <c r="C395">
        <v>3.6147941955277929E-6</v>
      </c>
      <c r="D395">
        <v>4.1796224650170188E-6</v>
      </c>
      <c r="E395" t="s">
        <v>155</v>
      </c>
      <c r="F395" t="s">
        <v>156</v>
      </c>
      <c r="G395" t="s">
        <v>177</v>
      </c>
      <c r="H395" t="s">
        <v>178</v>
      </c>
      <c r="I395" t="s">
        <v>17</v>
      </c>
      <c r="J395">
        <f t="shared" si="72"/>
        <v>-5.6482826948922593E-7</v>
      </c>
      <c r="K395" t="b">
        <f t="shared" si="73"/>
        <v>0</v>
      </c>
      <c r="L395" t="b">
        <f t="shared" si="74"/>
        <v>1</v>
      </c>
      <c r="N395">
        <f t="shared" si="75"/>
        <v>-1.8785237898555351E-6</v>
      </c>
      <c r="O395">
        <f t="shared" si="76"/>
        <v>-5.6668473007448483E-6</v>
      </c>
      <c r="P395" t="b">
        <f t="shared" si="77"/>
        <v>0</v>
      </c>
      <c r="Q395" t="b">
        <f t="shared" si="78"/>
        <v>0</v>
      </c>
      <c r="S395" t="s">
        <v>12</v>
      </c>
      <c r="T395">
        <f t="shared" si="83"/>
        <v>391</v>
      </c>
      <c r="U395">
        <v>5.4933179853833281E-6</v>
      </c>
      <c r="V395">
        <v>9.8464697657618672E-6</v>
      </c>
      <c r="W395" t="s">
        <v>664</v>
      </c>
      <c r="X395" t="s">
        <v>665</v>
      </c>
      <c r="Y395" t="s">
        <v>177</v>
      </c>
      <c r="Z395" t="s">
        <v>178</v>
      </c>
      <c r="AA395" t="s">
        <v>17</v>
      </c>
      <c r="AB395">
        <f t="shared" si="79"/>
        <v>-4.3531517803785391E-6</v>
      </c>
      <c r="AC395" t="b">
        <f t="shared" si="80"/>
        <v>0</v>
      </c>
      <c r="AD395" t="b">
        <f t="shared" si="81"/>
        <v>1</v>
      </c>
    </row>
    <row r="396" spans="1:30" x14ac:dyDescent="0.25">
      <c r="A396" t="s">
        <v>12</v>
      </c>
      <c r="B396">
        <f t="shared" si="82"/>
        <v>392</v>
      </c>
      <c r="C396">
        <v>3.3476433713985898E-7</v>
      </c>
      <c r="D396">
        <v>3.486503601379809E-7</v>
      </c>
      <c r="E396" t="s">
        <v>157</v>
      </c>
      <c r="F396" t="s">
        <v>157</v>
      </c>
      <c r="G396" t="s">
        <v>177</v>
      </c>
      <c r="H396" t="s">
        <v>178</v>
      </c>
      <c r="I396" t="s">
        <v>17</v>
      </c>
      <c r="J396">
        <f t="shared" si="72"/>
        <v>-1.3886022998121916E-8</v>
      </c>
      <c r="K396" t="b">
        <f t="shared" si="73"/>
        <v>0</v>
      </c>
      <c r="L396" t="b">
        <f t="shared" si="74"/>
        <v>1</v>
      </c>
      <c r="N396">
        <f t="shared" si="75"/>
        <v>4.0762841990726884E-8</v>
      </c>
      <c r="O396">
        <f t="shared" si="76"/>
        <v>-1.3643460761159076E-7</v>
      </c>
      <c r="P396" t="b">
        <f t="shared" si="77"/>
        <v>1</v>
      </c>
      <c r="Q396" t="b">
        <f t="shared" si="78"/>
        <v>0</v>
      </c>
      <c r="S396" t="s">
        <v>12</v>
      </c>
      <c r="T396">
        <f t="shared" si="83"/>
        <v>392</v>
      </c>
      <c r="U396">
        <v>2.940014951491321E-7</v>
      </c>
      <c r="V396">
        <v>4.8508496774957166E-7</v>
      </c>
      <c r="W396" t="s">
        <v>666</v>
      </c>
      <c r="X396" t="s">
        <v>666</v>
      </c>
      <c r="Y396" t="s">
        <v>177</v>
      </c>
      <c r="Z396" t="s">
        <v>178</v>
      </c>
      <c r="AA396" t="s">
        <v>17</v>
      </c>
      <c r="AB396">
        <f t="shared" si="79"/>
        <v>-1.9108347260043956E-7</v>
      </c>
      <c r="AC396" t="b">
        <f t="shared" si="80"/>
        <v>0</v>
      </c>
      <c r="AD396" t="b">
        <f t="shared" si="81"/>
        <v>1</v>
      </c>
    </row>
    <row r="397" spans="1:30" x14ac:dyDescent="0.25">
      <c r="A397" t="s">
        <v>12</v>
      </c>
      <c r="B397">
        <f t="shared" si="82"/>
        <v>393</v>
      </c>
      <c r="C397">
        <v>1.3027893430717091E-7</v>
      </c>
      <c r="D397">
        <v>3.6620551782107209E-6</v>
      </c>
      <c r="E397" t="s">
        <v>158</v>
      </c>
      <c r="F397" t="s">
        <v>159</v>
      </c>
      <c r="G397" t="s">
        <v>177</v>
      </c>
      <c r="H397" t="s">
        <v>178</v>
      </c>
      <c r="I397" t="s">
        <v>17</v>
      </c>
      <c r="J397">
        <f t="shared" si="72"/>
        <v>-3.5317762439035501E-6</v>
      </c>
      <c r="K397" t="b">
        <f t="shared" si="73"/>
        <v>0</v>
      </c>
      <c r="L397" t="b">
        <f t="shared" si="74"/>
        <v>1</v>
      </c>
      <c r="N397">
        <f t="shared" si="75"/>
        <v>-3.3644653285591577E-8</v>
      </c>
      <c r="O397">
        <f t="shared" si="76"/>
        <v>-1.3158003412172548E-5</v>
      </c>
      <c r="P397" t="b">
        <f t="shared" si="77"/>
        <v>0</v>
      </c>
      <c r="Q397" t="b">
        <f t="shared" si="78"/>
        <v>0</v>
      </c>
      <c r="S397" t="s">
        <v>12</v>
      </c>
      <c r="T397">
        <f t="shared" si="83"/>
        <v>393</v>
      </c>
      <c r="U397">
        <v>1.6392358759276249E-7</v>
      </c>
      <c r="V397">
        <v>1.6820058590383269E-5</v>
      </c>
      <c r="W397" t="s">
        <v>667</v>
      </c>
      <c r="X397" t="s">
        <v>668</v>
      </c>
      <c r="Y397" t="s">
        <v>177</v>
      </c>
      <c r="Z397" t="s">
        <v>178</v>
      </c>
      <c r="AA397" t="s">
        <v>17</v>
      </c>
      <c r="AB397">
        <f t="shared" si="79"/>
        <v>-1.6656135002790506E-5</v>
      </c>
      <c r="AC397" t="b">
        <f t="shared" si="80"/>
        <v>0</v>
      </c>
      <c r="AD397" t="b">
        <f t="shared" si="81"/>
        <v>1</v>
      </c>
    </row>
    <row r="398" spans="1:30" x14ac:dyDescent="0.25">
      <c r="A398" t="s">
        <v>12</v>
      </c>
      <c r="B398">
        <f t="shared" si="82"/>
        <v>394</v>
      </c>
      <c r="C398">
        <v>5.319336082720838E-7</v>
      </c>
      <c r="D398">
        <v>1.106316744881042E-6</v>
      </c>
      <c r="E398" t="s">
        <v>160</v>
      </c>
      <c r="F398" t="s">
        <v>161</v>
      </c>
      <c r="G398" t="s">
        <v>177</v>
      </c>
      <c r="H398" t="s">
        <v>178</v>
      </c>
      <c r="I398" t="s">
        <v>17</v>
      </c>
      <c r="J398">
        <f t="shared" si="72"/>
        <v>-5.7438313660895822E-7</v>
      </c>
      <c r="K398" t="b">
        <f t="shared" si="73"/>
        <v>0</v>
      </c>
      <c r="L398" t="b">
        <f t="shared" si="74"/>
        <v>1</v>
      </c>
      <c r="N398">
        <f t="shared" si="75"/>
        <v>8.4801627053820994E-8</v>
      </c>
      <c r="O398">
        <f t="shared" si="76"/>
        <v>-1.0035057584900599E-7</v>
      </c>
      <c r="P398" t="b">
        <f t="shared" si="77"/>
        <v>1</v>
      </c>
      <c r="Q398" t="b">
        <f t="shared" si="78"/>
        <v>0</v>
      </c>
      <c r="S398" t="s">
        <v>12</v>
      </c>
      <c r="T398">
        <f t="shared" si="83"/>
        <v>394</v>
      </c>
      <c r="U398">
        <v>4.4713198121826281E-7</v>
      </c>
      <c r="V398">
        <v>1.206667320730048E-6</v>
      </c>
      <c r="W398" t="s">
        <v>669</v>
      </c>
      <c r="X398" t="s">
        <v>670</v>
      </c>
      <c r="Y398" t="s">
        <v>177</v>
      </c>
      <c r="Z398" t="s">
        <v>178</v>
      </c>
      <c r="AA398" t="s">
        <v>17</v>
      </c>
      <c r="AB398">
        <f t="shared" si="79"/>
        <v>-7.5953533951178521E-7</v>
      </c>
      <c r="AC398" t="b">
        <f t="shared" si="80"/>
        <v>0</v>
      </c>
      <c r="AD398" t="b">
        <f t="shared" si="81"/>
        <v>1</v>
      </c>
    </row>
    <row r="399" spans="1:30" x14ac:dyDescent="0.25">
      <c r="A399" t="s">
        <v>12</v>
      </c>
      <c r="B399">
        <f t="shared" si="82"/>
        <v>395</v>
      </c>
      <c r="C399">
        <v>1.2570250873977781E-5</v>
      </c>
      <c r="D399">
        <v>2.1982803446007889E-5</v>
      </c>
      <c r="E399" t="s">
        <v>162</v>
      </c>
      <c r="F399" t="s">
        <v>162</v>
      </c>
      <c r="G399" t="s">
        <v>177</v>
      </c>
      <c r="H399" t="s">
        <v>178</v>
      </c>
      <c r="I399" t="s">
        <v>17</v>
      </c>
      <c r="J399">
        <f t="shared" si="72"/>
        <v>-9.4125525720301084E-6</v>
      </c>
      <c r="K399" t="b">
        <f t="shared" si="73"/>
        <v>0</v>
      </c>
      <c r="L399" t="b">
        <f t="shared" si="74"/>
        <v>1</v>
      </c>
      <c r="N399">
        <f t="shared" si="75"/>
        <v>1.0908690569522147E-5</v>
      </c>
      <c r="O399">
        <f t="shared" si="76"/>
        <v>1.3994053006172177E-5</v>
      </c>
      <c r="P399" t="b">
        <f t="shared" si="77"/>
        <v>1</v>
      </c>
      <c r="Q399" t="b">
        <f t="shared" si="78"/>
        <v>1</v>
      </c>
      <c r="S399" t="s">
        <v>12</v>
      </c>
      <c r="T399">
        <f t="shared" si="83"/>
        <v>395</v>
      </c>
      <c r="U399">
        <v>1.661560304455634E-6</v>
      </c>
      <c r="V399">
        <v>7.9887504398357123E-6</v>
      </c>
      <c r="W399" t="s">
        <v>671</v>
      </c>
      <c r="X399" t="s">
        <v>671</v>
      </c>
      <c r="Y399" t="s">
        <v>177</v>
      </c>
      <c r="Z399" t="s">
        <v>178</v>
      </c>
      <c r="AA399" t="s">
        <v>17</v>
      </c>
      <c r="AB399">
        <f t="shared" si="79"/>
        <v>-6.3271901353800786E-6</v>
      </c>
      <c r="AC399" t="b">
        <f t="shared" si="80"/>
        <v>0</v>
      </c>
      <c r="AD399" t="b">
        <f t="shared" si="81"/>
        <v>1</v>
      </c>
    </row>
    <row r="400" spans="1:30" x14ac:dyDescent="0.25">
      <c r="A400" t="s">
        <v>12</v>
      </c>
      <c r="B400">
        <f t="shared" si="82"/>
        <v>396</v>
      </c>
      <c r="C400">
        <v>7.6936407822358888E-7</v>
      </c>
      <c r="D400">
        <v>3.697367719723843E-5</v>
      </c>
      <c r="E400" t="s">
        <v>163</v>
      </c>
      <c r="F400" t="s">
        <v>164</v>
      </c>
      <c r="G400" t="s">
        <v>177</v>
      </c>
      <c r="H400" t="s">
        <v>178</v>
      </c>
      <c r="I400" t="s">
        <v>17</v>
      </c>
      <c r="J400">
        <f t="shared" si="72"/>
        <v>-3.6204313119014842E-5</v>
      </c>
      <c r="K400" t="b">
        <f t="shared" si="73"/>
        <v>0</v>
      </c>
      <c r="L400" t="b">
        <f t="shared" si="74"/>
        <v>1</v>
      </c>
      <c r="N400">
        <f t="shared" si="75"/>
        <v>-1.872138000180712E-6</v>
      </c>
      <c r="O400">
        <f t="shared" si="76"/>
        <v>4.9099253374151886E-7</v>
      </c>
      <c r="P400" t="b">
        <f t="shared" si="77"/>
        <v>0</v>
      </c>
      <c r="Q400" t="b">
        <f t="shared" si="78"/>
        <v>1</v>
      </c>
      <c r="S400" t="s">
        <v>12</v>
      </c>
      <c r="T400">
        <f t="shared" si="83"/>
        <v>396</v>
      </c>
      <c r="U400">
        <v>2.6415020784043008E-6</v>
      </c>
      <c r="V400">
        <v>3.6482684663496912E-5</v>
      </c>
      <c r="W400" t="s">
        <v>672</v>
      </c>
      <c r="X400" t="s">
        <v>673</v>
      </c>
      <c r="Y400" t="s">
        <v>177</v>
      </c>
      <c r="Z400" t="s">
        <v>178</v>
      </c>
      <c r="AA400" t="s">
        <v>17</v>
      </c>
      <c r="AB400">
        <f t="shared" si="79"/>
        <v>-3.3841182585092611E-5</v>
      </c>
      <c r="AC400" t="b">
        <f t="shared" si="80"/>
        <v>0</v>
      </c>
      <c r="AD400" t="b">
        <f t="shared" si="81"/>
        <v>1</v>
      </c>
    </row>
    <row r="401" spans="1:30" x14ac:dyDescent="0.25">
      <c r="A401" t="s">
        <v>12</v>
      </c>
      <c r="B401">
        <f t="shared" si="82"/>
        <v>397</v>
      </c>
      <c r="C401">
        <v>1.0690578164940229E-5</v>
      </c>
      <c r="D401">
        <v>1.801265739231894E-6</v>
      </c>
      <c r="E401" t="s">
        <v>165</v>
      </c>
      <c r="F401" t="s">
        <v>166</v>
      </c>
      <c r="G401" t="s">
        <v>177</v>
      </c>
      <c r="H401" t="s">
        <v>178</v>
      </c>
      <c r="I401" t="s">
        <v>17</v>
      </c>
      <c r="J401">
        <f t="shared" si="72"/>
        <v>8.8893124257083349E-6</v>
      </c>
      <c r="K401" t="b">
        <f t="shared" si="73"/>
        <v>1</v>
      </c>
      <c r="L401" t="b">
        <f t="shared" si="74"/>
        <v>0</v>
      </c>
      <c r="N401">
        <f t="shared" si="75"/>
        <v>1.0251164070496083E-5</v>
      </c>
      <c r="O401">
        <f t="shared" si="76"/>
        <v>1.4935332899312923E-6</v>
      </c>
      <c r="P401" t="b">
        <f t="shared" si="77"/>
        <v>1</v>
      </c>
      <c r="Q401" t="b">
        <f t="shared" si="78"/>
        <v>1</v>
      </c>
      <c r="S401" t="s">
        <v>12</v>
      </c>
      <c r="T401">
        <f t="shared" si="83"/>
        <v>397</v>
      </c>
      <c r="U401">
        <v>4.3941409444414598E-7</v>
      </c>
      <c r="V401">
        <v>3.0773244930060168E-7</v>
      </c>
      <c r="W401" t="s">
        <v>674</v>
      </c>
      <c r="X401" t="s">
        <v>675</v>
      </c>
      <c r="Y401" t="s">
        <v>177</v>
      </c>
      <c r="Z401" t="s">
        <v>178</v>
      </c>
      <c r="AA401" t="s">
        <v>17</v>
      </c>
      <c r="AB401">
        <f t="shared" si="79"/>
        <v>1.316816451435443E-7</v>
      </c>
      <c r="AC401" t="b">
        <f t="shared" si="80"/>
        <v>1</v>
      </c>
      <c r="AD401" t="b">
        <f t="shared" si="81"/>
        <v>0</v>
      </c>
    </row>
    <row r="402" spans="1:30" x14ac:dyDescent="0.25">
      <c r="A402" t="s">
        <v>12</v>
      </c>
      <c r="B402">
        <f t="shared" si="82"/>
        <v>398</v>
      </c>
      <c r="C402">
        <v>2.5590486529836198E-6</v>
      </c>
      <c r="D402">
        <v>4.8632637117407276E-6</v>
      </c>
      <c r="E402" t="s">
        <v>167</v>
      </c>
      <c r="F402" t="s">
        <v>168</v>
      </c>
      <c r="G402" t="s">
        <v>177</v>
      </c>
      <c r="H402" t="s">
        <v>178</v>
      </c>
      <c r="I402" t="s">
        <v>17</v>
      </c>
      <c r="J402">
        <f t="shared" si="72"/>
        <v>-2.3042150587571078E-6</v>
      </c>
      <c r="K402" t="b">
        <f t="shared" si="73"/>
        <v>0</v>
      </c>
      <c r="L402" t="b">
        <f t="shared" si="74"/>
        <v>1</v>
      </c>
      <c r="N402">
        <f t="shared" si="75"/>
        <v>2.4089648036351718E-6</v>
      </c>
      <c r="O402">
        <f t="shared" si="76"/>
        <v>2.8772012683475614E-6</v>
      </c>
      <c r="P402" t="b">
        <f t="shared" si="77"/>
        <v>1</v>
      </c>
      <c r="Q402" t="b">
        <f t="shared" si="78"/>
        <v>1</v>
      </c>
      <c r="S402" t="s">
        <v>12</v>
      </c>
      <c r="T402">
        <f t="shared" si="83"/>
        <v>398</v>
      </c>
      <c r="U402">
        <v>1.5008384934844801E-7</v>
      </c>
      <c r="V402">
        <v>1.9860624433931662E-6</v>
      </c>
      <c r="W402" t="s">
        <v>676</v>
      </c>
      <c r="X402" t="s">
        <v>677</v>
      </c>
      <c r="Y402" t="s">
        <v>177</v>
      </c>
      <c r="Z402" t="s">
        <v>178</v>
      </c>
      <c r="AA402" t="s">
        <v>17</v>
      </c>
      <c r="AB402">
        <f t="shared" si="79"/>
        <v>-1.8359785940447182E-6</v>
      </c>
      <c r="AC402" t="b">
        <f t="shared" si="80"/>
        <v>0</v>
      </c>
      <c r="AD402" t="b">
        <f t="shared" si="81"/>
        <v>1</v>
      </c>
    </row>
    <row r="403" spans="1:30" x14ac:dyDescent="0.25">
      <c r="A403" t="s">
        <v>12</v>
      </c>
      <c r="B403">
        <f t="shared" si="82"/>
        <v>399</v>
      </c>
      <c r="C403">
        <v>6.4775071223266423E-5</v>
      </c>
      <c r="D403">
        <v>1.731439738250629E-6</v>
      </c>
      <c r="E403" t="s">
        <v>169</v>
      </c>
      <c r="F403" t="s">
        <v>170</v>
      </c>
      <c r="G403" t="s">
        <v>177</v>
      </c>
      <c r="H403" t="s">
        <v>178</v>
      </c>
      <c r="I403" t="s">
        <v>17</v>
      </c>
      <c r="J403">
        <f t="shared" si="72"/>
        <v>6.3043631485015794E-5</v>
      </c>
      <c r="K403" t="b">
        <f t="shared" si="73"/>
        <v>1</v>
      </c>
      <c r="L403" t="b">
        <f t="shared" si="74"/>
        <v>0</v>
      </c>
      <c r="N403">
        <f t="shared" si="75"/>
        <v>-6.9999994593672481E-5</v>
      </c>
      <c r="O403">
        <f t="shared" si="76"/>
        <v>2.7056296403316104E-7</v>
      </c>
      <c r="P403" t="b">
        <f t="shared" si="77"/>
        <v>0</v>
      </c>
      <c r="Q403" t="b">
        <f t="shared" si="78"/>
        <v>1</v>
      </c>
      <c r="S403" t="s">
        <v>12</v>
      </c>
      <c r="T403">
        <f t="shared" si="83"/>
        <v>399</v>
      </c>
      <c r="U403">
        <v>1.347750658169389E-4</v>
      </c>
      <c r="V403">
        <v>1.460876774217468E-6</v>
      </c>
      <c r="W403" t="s">
        <v>678</v>
      </c>
      <c r="X403" t="s">
        <v>679</v>
      </c>
      <c r="Y403" t="s">
        <v>177</v>
      </c>
      <c r="Z403" t="s">
        <v>178</v>
      </c>
      <c r="AA403" t="s">
        <v>17</v>
      </c>
      <c r="AB403">
        <f t="shared" si="79"/>
        <v>1.3331418904272144E-4</v>
      </c>
      <c r="AC403" t="b">
        <f t="shared" si="80"/>
        <v>1</v>
      </c>
      <c r="AD403" t="b">
        <f t="shared" si="81"/>
        <v>0</v>
      </c>
    </row>
    <row r="404" spans="1:30" x14ac:dyDescent="0.25">
      <c r="A404" t="s">
        <v>12</v>
      </c>
      <c r="B404">
        <f t="shared" si="82"/>
        <v>400</v>
      </c>
      <c r="C404">
        <v>1.427506617801555E-6</v>
      </c>
      <c r="D404">
        <v>3.1448205390915969E-6</v>
      </c>
      <c r="E404" t="s">
        <v>171</v>
      </c>
      <c r="F404" t="s">
        <v>172</v>
      </c>
      <c r="G404" t="s">
        <v>177</v>
      </c>
      <c r="H404" t="s">
        <v>178</v>
      </c>
      <c r="I404" t="s">
        <v>17</v>
      </c>
      <c r="J404">
        <f t="shared" si="72"/>
        <v>-1.7173139212900419E-6</v>
      </c>
      <c r="K404" t="b">
        <f t="shared" si="73"/>
        <v>0</v>
      </c>
      <c r="L404" t="b">
        <f t="shared" si="74"/>
        <v>1</v>
      </c>
      <c r="N404">
        <f t="shared" si="75"/>
        <v>1.3250178838575266E-6</v>
      </c>
      <c r="O404">
        <f t="shared" si="76"/>
        <v>2.840886935473463E-6</v>
      </c>
      <c r="P404" t="b">
        <f t="shared" si="77"/>
        <v>1</v>
      </c>
      <c r="Q404" t="b">
        <f t="shared" si="78"/>
        <v>1</v>
      </c>
      <c r="S404" t="s">
        <v>12</v>
      </c>
      <c r="T404">
        <f t="shared" si="83"/>
        <v>400</v>
      </c>
      <c r="U404">
        <v>1.0248873394402839E-7</v>
      </c>
      <c r="V404">
        <v>3.0393360361813388E-7</v>
      </c>
      <c r="W404" t="s">
        <v>680</v>
      </c>
      <c r="X404" t="s">
        <v>681</v>
      </c>
      <c r="Y404" t="s">
        <v>177</v>
      </c>
      <c r="Z404" t="s">
        <v>178</v>
      </c>
      <c r="AA404" t="s">
        <v>17</v>
      </c>
      <c r="AB404">
        <f t="shared" si="79"/>
        <v>-2.0144486967410547E-7</v>
      </c>
      <c r="AC404" t="b">
        <f t="shared" si="80"/>
        <v>0</v>
      </c>
      <c r="AD404" t="b">
        <f t="shared" si="81"/>
        <v>1</v>
      </c>
    </row>
    <row r="405" spans="1:30" x14ac:dyDescent="0.25">
      <c r="A405" t="s">
        <v>12</v>
      </c>
      <c r="B405">
        <f t="shared" si="82"/>
        <v>401</v>
      </c>
      <c r="C405">
        <v>1.068494966602884E-4</v>
      </c>
      <c r="D405">
        <v>4.7726780394441448E-7</v>
      </c>
      <c r="E405" t="s">
        <v>13</v>
      </c>
      <c r="F405" t="s">
        <v>14</v>
      </c>
      <c r="G405" t="s">
        <v>179</v>
      </c>
      <c r="H405" t="s">
        <v>180</v>
      </c>
      <c r="I405" t="s">
        <v>17</v>
      </c>
      <c r="J405">
        <f t="shared" si="72"/>
        <v>1.0637222885634398E-4</v>
      </c>
      <c r="K405" t="b">
        <f t="shared" si="73"/>
        <v>1</v>
      </c>
      <c r="L405" t="b">
        <f t="shared" si="74"/>
        <v>0</v>
      </c>
      <c r="N405">
        <f t="shared" si="75"/>
        <v>-1.1043179256375906E-5</v>
      </c>
      <c r="O405">
        <f t="shared" si="76"/>
        <v>-4.923128926748177E-7</v>
      </c>
      <c r="P405" t="b">
        <f t="shared" si="77"/>
        <v>0</v>
      </c>
      <c r="Q405" t="b">
        <f t="shared" si="78"/>
        <v>0</v>
      </c>
      <c r="S405" t="s">
        <v>12</v>
      </c>
      <c r="T405">
        <f t="shared" si="83"/>
        <v>401</v>
      </c>
      <c r="U405">
        <v>1.178926759166643E-4</v>
      </c>
      <c r="V405">
        <v>9.6958069661923219E-7</v>
      </c>
      <c r="W405" t="s">
        <v>525</v>
      </c>
      <c r="X405" t="s">
        <v>526</v>
      </c>
      <c r="Y405" t="s">
        <v>179</v>
      </c>
      <c r="Z405" t="s">
        <v>180</v>
      </c>
      <c r="AA405" t="s">
        <v>17</v>
      </c>
      <c r="AB405">
        <f t="shared" si="79"/>
        <v>1.1692309522004507E-4</v>
      </c>
      <c r="AC405" t="b">
        <f t="shared" si="80"/>
        <v>1</v>
      </c>
      <c r="AD405" t="b">
        <f t="shared" si="81"/>
        <v>0</v>
      </c>
    </row>
    <row r="406" spans="1:30" x14ac:dyDescent="0.25">
      <c r="A406" t="s">
        <v>12</v>
      </c>
      <c r="B406">
        <f t="shared" si="82"/>
        <v>402</v>
      </c>
      <c r="C406">
        <v>3.524122860198986E-7</v>
      </c>
      <c r="D406">
        <v>2.7061366836278472E-7</v>
      </c>
      <c r="E406" t="s">
        <v>18</v>
      </c>
      <c r="F406" t="s">
        <v>18</v>
      </c>
      <c r="G406" t="s">
        <v>179</v>
      </c>
      <c r="H406" t="s">
        <v>180</v>
      </c>
      <c r="I406" t="s">
        <v>17</v>
      </c>
      <c r="J406">
        <f t="shared" si="72"/>
        <v>8.1798617657113884E-8</v>
      </c>
      <c r="K406" t="b">
        <f t="shared" si="73"/>
        <v>1</v>
      </c>
      <c r="L406" t="b">
        <f t="shared" si="74"/>
        <v>0</v>
      </c>
      <c r="N406">
        <f t="shared" si="75"/>
        <v>-1.0196718534416501E-5</v>
      </c>
      <c r="O406">
        <f t="shared" si="76"/>
        <v>-5.2876508789267973E-6</v>
      </c>
      <c r="P406" t="b">
        <f t="shared" si="77"/>
        <v>0</v>
      </c>
      <c r="Q406" t="b">
        <f t="shared" si="78"/>
        <v>0</v>
      </c>
      <c r="S406" t="s">
        <v>12</v>
      </c>
      <c r="T406">
        <f t="shared" si="83"/>
        <v>402</v>
      </c>
      <c r="U406">
        <v>1.05491308204364E-5</v>
      </c>
      <c r="V406">
        <v>5.558264547289582E-6</v>
      </c>
      <c r="W406" t="s">
        <v>527</v>
      </c>
      <c r="X406" t="s">
        <v>527</v>
      </c>
      <c r="Y406" t="s">
        <v>179</v>
      </c>
      <c r="Z406" t="s">
        <v>180</v>
      </c>
      <c r="AA406" t="s">
        <v>17</v>
      </c>
      <c r="AB406">
        <f t="shared" si="79"/>
        <v>4.9908662731468178E-6</v>
      </c>
      <c r="AC406" t="b">
        <f t="shared" si="80"/>
        <v>1</v>
      </c>
      <c r="AD406" t="b">
        <f t="shared" si="81"/>
        <v>0</v>
      </c>
    </row>
    <row r="407" spans="1:30" x14ac:dyDescent="0.25">
      <c r="A407" t="s">
        <v>12</v>
      </c>
      <c r="B407">
        <f t="shared" si="82"/>
        <v>403</v>
      </c>
      <c r="C407">
        <v>4.3930715037276968E-5</v>
      </c>
      <c r="D407">
        <v>3.3640309993643307E-5</v>
      </c>
      <c r="E407" t="s">
        <v>19</v>
      </c>
      <c r="F407" t="s">
        <v>20</v>
      </c>
      <c r="G407" t="s">
        <v>179</v>
      </c>
      <c r="H407" t="s">
        <v>180</v>
      </c>
      <c r="I407" t="s">
        <v>17</v>
      </c>
      <c r="J407">
        <f t="shared" si="72"/>
        <v>1.0290405043633661E-5</v>
      </c>
      <c r="K407" t="b">
        <f t="shared" si="73"/>
        <v>1</v>
      </c>
      <c r="L407" t="b">
        <f t="shared" si="74"/>
        <v>0</v>
      </c>
      <c r="N407">
        <f t="shared" si="75"/>
        <v>1.5530624295934107E-5</v>
      </c>
      <c r="O407">
        <f t="shared" si="76"/>
        <v>1.6251353372354057E-5</v>
      </c>
      <c r="P407" t="b">
        <f t="shared" si="77"/>
        <v>1</v>
      </c>
      <c r="Q407" t="b">
        <f t="shared" si="78"/>
        <v>1</v>
      </c>
      <c r="S407" t="s">
        <v>12</v>
      </c>
      <c r="T407">
        <f t="shared" si="83"/>
        <v>403</v>
      </c>
      <c r="U407">
        <v>2.8400090741342862E-5</v>
      </c>
      <c r="V407">
        <v>1.738895662128925E-5</v>
      </c>
      <c r="W407" t="s">
        <v>528</v>
      </c>
      <c r="X407" t="s">
        <v>529</v>
      </c>
      <c r="Y407" t="s">
        <v>179</v>
      </c>
      <c r="Z407" t="s">
        <v>180</v>
      </c>
      <c r="AA407" t="s">
        <v>17</v>
      </c>
      <c r="AB407">
        <f t="shared" si="79"/>
        <v>1.1011134120053612E-5</v>
      </c>
      <c r="AC407" t="b">
        <f t="shared" si="80"/>
        <v>1</v>
      </c>
      <c r="AD407" t="b">
        <f t="shared" si="81"/>
        <v>0</v>
      </c>
    </row>
    <row r="408" spans="1:30" x14ac:dyDescent="0.25">
      <c r="A408" t="s">
        <v>12</v>
      </c>
      <c r="B408">
        <f t="shared" si="82"/>
        <v>404</v>
      </c>
      <c r="C408">
        <v>7.3474766395520419E-5</v>
      </c>
      <c r="D408">
        <v>2.339520051464206E-6</v>
      </c>
      <c r="E408" t="s">
        <v>21</v>
      </c>
      <c r="F408" t="s">
        <v>21</v>
      </c>
      <c r="G408" t="s">
        <v>179</v>
      </c>
      <c r="H408" t="s">
        <v>180</v>
      </c>
      <c r="I408" t="s">
        <v>17</v>
      </c>
      <c r="J408">
        <f t="shared" si="72"/>
        <v>7.1135246344056213E-5</v>
      </c>
      <c r="K408" t="b">
        <f t="shared" si="73"/>
        <v>1</v>
      </c>
      <c r="L408" t="b">
        <f t="shared" si="74"/>
        <v>0</v>
      </c>
      <c r="N408">
        <f t="shared" si="75"/>
        <v>5.8200619605486281E-5</v>
      </c>
      <c r="O408">
        <f t="shared" si="76"/>
        <v>1.7208846543326221E-6</v>
      </c>
      <c r="P408" t="b">
        <f t="shared" si="77"/>
        <v>1</v>
      </c>
      <c r="Q408" t="b">
        <f t="shared" si="78"/>
        <v>1</v>
      </c>
      <c r="S408" t="s">
        <v>12</v>
      </c>
      <c r="T408">
        <f t="shared" si="83"/>
        <v>404</v>
      </c>
      <c r="U408">
        <v>1.5274146790034141E-5</v>
      </c>
      <c r="V408">
        <v>6.1863539713158389E-7</v>
      </c>
      <c r="W408" t="s">
        <v>530</v>
      </c>
      <c r="X408" t="s">
        <v>530</v>
      </c>
      <c r="Y408" t="s">
        <v>179</v>
      </c>
      <c r="Z408" t="s">
        <v>180</v>
      </c>
      <c r="AA408" t="s">
        <v>17</v>
      </c>
      <c r="AB408">
        <f t="shared" si="79"/>
        <v>1.4655511392902557E-5</v>
      </c>
      <c r="AC408" t="b">
        <f t="shared" si="80"/>
        <v>1</v>
      </c>
      <c r="AD408" t="b">
        <f t="shared" si="81"/>
        <v>0</v>
      </c>
    </row>
    <row r="409" spans="1:30" x14ac:dyDescent="0.25">
      <c r="A409" t="s">
        <v>12</v>
      </c>
      <c r="B409">
        <f t="shared" si="82"/>
        <v>405</v>
      </c>
      <c r="C409">
        <v>2.4221575586125251E-5</v>
      </c>
      <c r="D409">
        <v>1.074073770723771E-5</v>
      </c>
      <c r="E409" t="s">
        <v>22</v>
      </c>
      <c r="F409" t="s">
        <v>22</v>
      </c>
      <c r="G409" t="s">
        <v>179</v>
      </c>
      <c r="H409" t="s">
        <v>180</v>
      </c>
      <c r="I409" t="s">
        <v>17</v>
      </c>
      <c r="J409">
        <f t="shared" si="72"/>
        <v>1.3480837878887542E-5</v>
      </c>
      <c r="K409" t="b">
        <f t="shared" si="73"/>
        <v>1</v>
      </c>
      <c r="L409" t="b">
        <f t="shared" si="74"/>
        <v>0</v>
      </c>
      <c r="N409">
        <f t="shared" si="75"/>
        <v>-1.8278071365784857E-5</v>
      </c>
      <c r="O409">
        <f t="shared" si="76"/>
        <v>7.850574547774155E-6</v>
      </c>
      <c r="P409" t="b">
        <f t="shared" si="77"/>
        <v>0</v>
      </c>
      <c r="Q409" t="b">
        <f t="shared" si="78"/>
        <v>1</v>
      </c>
      <c r="S409" t="s">
        <v>12</v>
      </c>
      <c r="T409">
        <f t="shared" si="83"/>
        <v>405</v>
      </c>
      <c r="U409">
        <v>4.2499646951910108E-5</v>
      </c>
      <c r="V409">
        <v>2.890163159463555E-6</v>
      </c>
      <c r="W409" t="s">
        <v>531</v>
      </c>
      <c r="X409" t="s">
        <v>531</v>
      </c>
      <c r="Y409" t="s">
        <v>179</v>
      </c>
      <c r="Z409" t="s">
        <v>180</v>
      </c>
      <c r="AA409" t="s">
        <v>17</v>
      </c>
      <c r="AB409">
        <f t="shared" si="79"/>
        <v>3.9609483792446554E-5</v>
      </c>
      <c r="AC409" t="b">
        <f t="shared" si="80"/>
        <v>1</v>
      </c>
      <c r="AD409" t="b">
        <f t="shared" si="81"/>
        <v>0</v>
      </c>
    </row>
    <row r="410" spans="1:30" x14ac:dyDescent="0.25">
      <c r="A410" t="s">
        <v>12</v>
      </c>
      <c r="B410">
        <f t="shared" si="82"/>
        <v>406</v>
      </c>
      <c r="C410">
        <v>8.9666775693331147E-7</v>
      </c>
      <c r="D410">
        <v>1.359897510155861E-6</v>
      </c>
      <c r="E410" t="s">
        <v>23</v>
      </c>
      <c r="F410" t="s">
        <v>24</v>
      </c>
      <c r="G410" t="s">
        <v>179</v>
      </c>
      <c r="H410" t="s">
        <v>180</v>
      </c>
      <c r="I410" t="s">
        <v>17</v>
      </c>
      <c r="J410">
        <f t="shared" si="72"/>
        <v>-4.6322975322254955E-7</v>
      </c>
      <c r="K410" t="b">
        <f t="shared" si="73"/>
        <v>0</v>
      </c>
      <c r="L410" t="b">
        <f t="shared" si="74"/>
        <v>1</v>
      </c>
      <c r="N410">
        <f t="shared" si="75"/>
        <v>-6.7073392528982346E-7</v>
      </c>
      <c r="O410">
        <f t="shared" si="76"/>
        <v>-3.8780307249908219E-6</v>
      </c>
      <c r="P410" t="b">
        <f t="shared" si="77"/>
        <v>0</v>
      </c>
      <c r="Q410" t="b">
        <f t="shared" si="78"/>
        <v>0</v>
      </c>
      <c r="S410" t="s">
        <v>12</v>
      </c>
      <c r="T410">
        <f t="shared" si="83"/>
        <v>406</v>
      </c>
      <c r="U410">
        <v>1.5674016822231349E-6</v>
      </c>
      <c r="V410">
        <v>5.2379282351466827E-6</v>
      </c>
      <c r="W410" t="s">
        <v>532</v>
      </c>
      <c r="X410" t="s">
        <v>533</v>
      </c>
      <c r="Y410" t="s">
        <v>179</v>
      </c>
      <c r="Z410" t="s">
        <v>180</v>
      </c>
      <c r="AA410" t="s">
        <v>17</v>
      </c>
      <c r="AB410">
        <f t="shared" si="79"/>
        <v>-3.6705265529235476E-6</v>
      </c>
      <c r="AC410" t="b">
        <f t="shared" si="80"/>
        <v>0</v>
      </c>
      <c r="AD410" t="b">
        <f t="shared" si="81"/>
        <v>1</v>
      </c>
    </row>
    <row r="411" spans="1:30" x14ac:dyDescent="0.25">
      <c r="A411" t="s">
        <v>12</v>
      </c>
      <c r="B411">
        <f t="shared" si="82"/>
        <v>407</v>
      </c>
      <c r="C411">
        <v>2.8630662200157531E-5</v>
      </c>
      <c r="D411">
        <v>8.733594540899503E-7</v>
      </c>
      <c r="E411" t="s">
        <v>25</v>
      </c>
      <c r="F411" t="s">
        <v>25</v>
      </c>
      <c r="G411" t="s">
        <v>179</v>
      </c>
      <c r="H411" t="s">
        <v>180</v>
      </c>
      <c r="I411" t="s">
        <v>17</v>
      </c>
      <c r="J411">
        <f t="shared" si="72"/>
        <v>2.775730274606758E-5</v>
      </c>
      <c r="K411" t="b">
        <f t="shared" si="73"/>
        <v>1</v>
      </c>
      <c r="L411" t="b">
        <f t="shared" si="74"/>
        <v>0</v>
      </c>
      <c r="N411">
        <f t="shared" si="75"/>
        <v>-8.2971431766054566E-5</v>
      </c>
      <c r="O411">
        <f t="shared" si="76"/>
        <v>-6.4455585970790708E-6</v>
      </c>
      <c r="P411" t="b">
        <f t="shared" si="77"/>
        <v>0</v>
      </c>
      <c r="Q411" t="b">
        <f t="shared" si="78"/>
        <v>0</v>
      </c>
      <c r="S411" t="s">
        <v>12</v>
      </c>
      <c r="T411">
        <f t="shared" si="83"/>
        <v>407</v>
      </c>
      <c r="U411">
        <v>1.116020939662121E-4</v>
      </c>
      <c r="V411">
        <v>7.3189180511690211E-6</v>
      </c>
      <c r="W411" t="s">
        <v>534</v>
      </c>
      <c r="X411" t="s">
        <v>534</v>
      </c>
      <c r="Y411" t="s">
        <v>179</v>
      </c>
      <c r="Z411" t="s">
        <v>180</v>
      </c>
      <c r="AA411" t="s">
        <v>17</v>
      </c>
      <c r="AB411">
        <f t="shared" si="79"/>
        <v>1.0428317591504308E-4</v>
      </c>
      <c r="AC411" t="b">
        <f t="shared" si="80"/>
        <v>1</v>
      </c>
      <c r="AD411" t="b">
        <f t="shared" si="81"/>
        <v>0</v>
      </c>
    </row>
    <row r="412" spans="1:30" x14ac:dyDescent="0.25">
      <c r="A412" t="s">
        <v>12</v>
      </c>
      <c r="B412">
        <f t="shared" si="82"/>
        <v>408</v>
      </c>
      <c r="C412">
        <v>3.626784382504411E-5</v>
      </c>
      <c r="D412">
        <v>6.8512294092215598E-5</v>
      </c>
      <c r="E412" t="s">
        <v>26</v>
      </c>
      <c r="F412" t="s">
        <v>26</v>
      </c>
      <c r="G412" t="s">
        <v>179</v>
      </c>
      <c r="H412" t="s">
        <v>180</v>
      </c>
      <c r="I412" t="s">
        <v>17</v>
      </c>
      <c r="J412">
        <f t="shared" si="72"/>
        <v>-3.2244450267171487E-5</v>
      </c>
      <c r="K412" t="b">
        <f t="shared" si="73"/>
        <v>0</v>
      </c>
      <c r="L412" t="b">
        <f t="shared" si="74"/>
        <v>1</v>
      </c>
      <c r="N412">
        <f t="shared" si="75"/>
        <v>-3.3078777050832286E-5</v>
      </c>
      <c r="O412">
        <f t="shared" si="76"/>
        <v>4.2583682443364523E-5</v>
      </c>
      <c r="P412" t="b">
        <f t="shared" si="77"/>
        <v>0</v>
      </c>
      <c r="Q412" t="b">
        <f t="shared" si="78"/>
        <v>1</v>
      </c>
      <c r="S412" t="s">
        <v>12</v>
      </c>
      <c r="T412">
        <f t="shared" si="83"/>
        <v>408</v>
      </c>
      <c r="U412">
        <v>6.9346620875876397E-5</v>
      </c>
      <c r="V412">
        <v>2.5928611648851071E-5</v>
      </c>
      <c r="W412" t="s">
        <v>535</v>
      </c>
      <c r="X412" t="s">
        <v>535</v>
      </c>
      <c r="Y412" t="s">
        <v>179</v>
      </c>
      <c r="Z412" t="s">
        <v>180</v>
      </c>
      <c r="AA412" t="s">
        <v>17</v>
      </c>
      <c r="AB412">
        <f t="shared" si="79"/>
        <v>4.3418009227025323E-5</v>
      </c>
      <c r="AC412" t="b">
        <f t="shared" si="80"/>
        <v>1</v>
      </c>
      <c r="AD412" t="b">
        <f t="shared" si="81"/>
        <v>0</v>
      </c>
    </row>
    <row r="413" spans="1:30" x14ac:dyDescent="0.25">
      <c r="A413" t="s">
        <v>12</v>
      </c>
      <c r="B413">
        <f t="shared" si="82"/>
        <v>409</v>
      </c>
      <c r="C413">
        <v>3.6749726859852672E-5</v>
      </c>
      <c r="D413">
        <v>1.185560563499166E-6</v>
      </c>
      <c r="E413" t="s">
        <v>27</v>
      </c>
      <c r="F413" t="s">
        <v>28</v>
      </c>
      <c r="G413" t="s">
        <v>179</v>
      </c>
      <c r="H413" t="s">
        <v>180</v>
      </c>
      <c r="I413" t="s">
        <v>17</v>
      </c>
      <c r="J413">
        <f t="shared" si="72"/>
        <v>3.5564166296353505E-5</v>
      </c>
      <c r="K413" t="b">
        <f t="shared" si="73"/>
        <v>1</v>
      </c>
      <c r="L413" t="b">
        <f t="shared" si="74"/>
        <v>0</v>
      </c>
      <c r="N413">
        <f t="shared" si="75"/>
        <v>6.3212464738171514E-6</v>
      </c>
      <c r="O413">
        <f t="shared" si="76"/>
        <v>-1.9180562276233113E-6</v>
      </c>
      <c r="P413" t="b">
        <f t="shared" si="77"/>
        <v>1</v>
      </c>
      <c r="Q413" t="b">
        <f t="shared" si="78"/>
        <v>0</v>
      </c>
      <c r="S413" t="s">
        <v>12</v>
      </c>
      <c r="T413">
        <f t="shared" si="83"/>
        <v>409</v>
      </c>
      <c r="U413">
        <v>3.042848038603552E-5</v>
      </c>
      <c r="V413">
        <v>3.103616791122477E-6</v>
      </c>
      <c r="W413" t="s">
        <v>536</v>
      </c>
      <c r="X413" t="s">
        <v>537</v>
      </c>
      <c r="Y413" t="s">
        <v>179</v>
      </c>
      <c r="Z413" t="s">
        <v>180</v>
      </c>
      <c r="AA413" t="s">
        <v>17</v>
      </c>
      <c r="AB413">
        <f t="shared" si="79"/>
        <v>2.7324863594913044E-5</v>
      </c>
      <c r="AC413" t="b">
        <f t="shared" si="80"/>
        <v>1</v>
      </c>
      <c r="AD413" t="b">
        <f t="shared" si="81"/>
        <v>0</v>
      </c>
    </row>
    <row r="414" spans="1:30" x14ac:dyDescent="0.25">
      <c r="A414" t="s">
        <v>12</v>
      </c>
      <c r="B414">
        <f t="shared" si="82"/>
        <v>410</v>
      </c>
      <c r="C414">
        <v>1.6614823834970591E-4</v>
      </c>
      <c r="D414">
        <v>5.808140031149378E-6</v>
      </c>
      <c r="E414" t="s">
        <v>29</v>
      </c>
      <c r="F414" t="s">
        <v>30</v>
      </c>
      <c r="G414" t="s">
        <v>179</v>
      </c>
      <c r="H414" t="s">
        <v>180</v>
      </c>
      <c r="I414" t="s">
        <v>17</v>
      </c>
      <c r="J414">
        <f t="shared" si="72"/>
        <v>1.6034009831855653E-4</v>
      </c>
      <c r="K414" t="b">
        <f t="shared" si="73"/>
        <v>1</v>
      </c>
      <c r="L414" t="b">
        <f t="shared" si="74"/>
        <v>0</v>
      </c>
      <c r="N414">
        <f t="shared" si="75"/>
        <v>6.3185390899889103E-5</v>
      </c>
      <c r="O414">
        <f t="shared" si="76"/>
        <v>3.2460507100040559E-6</v>
      </c>
      <c r="P414" t="b">
        <f t="shared" si="77"/>
        <v>1</v>
      </c>
      <c r="Q414" t="b">
        <f t="shared" si="78"/>
        <v>1</v>
      </c>
      <c r="S414" t="s">
        <v>12</v>
      </c>
      <c r="T414">
        <f t="shared" si="83"/>
        <v>410</v>
      </c>
      <c r="U414">
        <v>1.029628474498168E-4</v>
      </c>
      <c r="V414">
        <v>2.5620893211453222E-6</v>
      </c>
      <c r="W414" t="s">
        <v>538</v>
      </c>
      <c r="X414" t="s">
        <v>539</v>
      </c>
      <c r="Y414" t="s">
        <v>179</v>
      </c>
      <c r="Z414" t="s">
        <v>180</v>
      </c>
      <c r="AA414" t="s">
        <v>17</v>
      </c>
      <c r="AB414">
        <f t="shared" si="79"/>
        <v>1.0040075812867148E-4</v>
      </c>
      <c r="AC414" t="b">
        <f t="shared" si="80"/>
        <v>1</v>
      </c>
      <c r="AD414" t="b">
        <f t="shared" si="81"/>
        <v>0</v>
      </c>
    </row>
    <row r="415" spans="1:30" x14ac:dyDescent="0.25">
      <c r="A415" t="s">
        <v>12</v>
      </c>
      <c r="B415">
        <f t="shared" si="82"/>
        <v>411</v>
      </c>
      <c r="C415">
        <v>1.071117003448308E-5</v>
      </c>
      <c r="D415">
        <v>1.115241684601642E-5</v>
      </c>
      <c r="E415" t="s">
        <v>31</v>
      </c>
      <c r="F415" t="s">
        <v>32</v>
      </c>
      <c r="G415" t="s">
        <v>179</v>
      </c>
      <c r="H415" t="s">
        <v>180</v>
      </c>
      <c r="I415" t="s">
        <v>17</v>
      </c>
      <c r="J415">
        <f t="shared" si="72"/>
        <v>-4.4124681153334E-7</v>
      </c>
      <c r="K415" t="b">
        <f t="shared" si="73"/>
        <v>0</v>
      </c>
      <c r="L415" t="b">
        <f t="shared" si="74"/>
        <v>1</v>
      </c>
      <c r="N415">
        <f t="shared" si="75"/>
        <v>7.6052795066061713E-6</v>
      </c>
      <c r="O415">
        <f t="shared" si="76"/>
        <v>6.5353565332770796E-6</v>
      </c>
      <c r="P415" t="b">
        <f t="shared" si="77"/>
        <v>1</v>
      </c>
      <c r="Q415" t="b">
        <f t="shared" si="78"/>
        <v>1</v>
      </c>
      <c r="S415" t="s">
        <v>12</v>
      </c>
      <c r="T415">
        <f t="shared" si="83"/>
        <v>411</v>
      </c>
      <c r="U415">
        <v>3.1058905278769089E-6</v>
      </c>
      <c r="V415">
        <v>4.6170603127393406E-6</v>
      </c>
      <c r="W415" t="s">
        <v>540</v>
      </c>
      <c r="X415" t="s">
        <v>541</v>
      </c>
      <c r="Y415" t="s">
        <v>179</v>
      </c>
      <c r="Z415" t="s">
        <v>180</v>
      </c>
      <c r="AA415" t="s">
        <v>17</v>
      </c>
      <c r="AB415">
        <f t="shared" si="79"/>
        <v>-1.5111697848624317E-6</v>
      </c>
      <c r="AC415" t="b">
        <f t="shared" si="80"/>
        <v>0</v>
      </c>
      <c r="AD415" t="b">
        <f t="shared" si="81"/>
        <v>1</v>
      </c>
    </row>
    <row r="416" spans="1:30" x14ac:dyDescent="0.25">
      <c r="A416" t="s">
        <v>12</v>
      </c>
      <c r="B416">
        <f t="shared" si="82"/>
        <v>412</v>
      </c>
      <c r="C416">
        <v>1.6148544091265649E-5</v>
      </c>
      <c r="D416">
        <v>1.107526804844383E-5</v>
      </c>
      <c r="E416" t="s">
        <v>33</v>
      </c>
      <c r="F416" t="s">
        <v>33</v>
      </c>
      <c r="G416" t="s">
        <v>179</v>
      </c>
      <c r="H416" t="s">
        <v>180</v>
      </c>
      <c r="I416" t="s">
        <v>17</v>
      </c>
      <c r="J416">
        <f t="shared" si="72"/>
        <v>5.0732760428218188E-6</v>
      </c>
      <c r="K416" t="b">
        <f t="shared" si="73"/>
        <v>1</v>
      </c>
      <c r="L416" t="b">
        <f t="shared" si="74"/>
        <v>0</v>
      </c>
      <c r="N416">
        <f t="shared" si="75"/>
        <v>1.3367676046982524E-5</v>
      </c>
      <c r="O416">
        <f t="shared" si="76"/>
        <v>1.0386017606833773E-5</v>
      </c>
      <c r="P416" t="b">
        <f t="shared" si="77"/>
        <v>1</v>
      </c>
      <c r="Q416" t="b">
        <f t="shared" si="78"/>
        <v>1</v>
      </c>
      <c r="S416" t="s">
        <v>12</v>
      </c>
      <c r="T416">
        <f t="shared" si="83"/>
        <v>412</v>
      </c>
      <c r="U416">
        <v>2.780868044283125E-6</v>
      </c>
      <c r="V416">
        <v>6.8925044161005644E-7</v>
      </c>
      <c r="W416" t="s">
        <v>542</v>
      </c>
      <c r="X416" t="s">
        <v>542</v>
      </c>
      <c r="Y416" t="s">
        <v>179</v>
      </c>
      <c r="Z416" t="s">
        <v>180</v>
      </c>
      <c r="AA416" t="s">
        <v>17</v>
      </c>
      <c r="AB416">
        <f t="shared" si="79"/>
        <v>2.0916176026730686E-6</v>
      </c>
      <c r="AC416" t="b">
        <f t="shared" si="80"/>
        <v>1</v>
      </c>
      <c r="AD416" t="b">
        <f t="shared" si="81"/>
        <v>0</v>
      </c>
    </row>
    <row r="417" spans="1:30" x14ac:dyDescent="0.25">
      <c r="A417" t="s">
        <v>12</v>
      </c>
      <c r="B417">
        <f t="shared" si="82"/>
        <v>413</v>
      </c>
      <c r="C417">
        <v>1.197766687255353E-4</v>
      </c>
      <c r="D417">
        <v>1.6357442291337069E-5</v>
      </c>
      <c r="E417" t="s">
        <v>34</v>
      </c>
      <c r="F417" t="s">
        <v>35</v>
      </c>
      <c r="G417" t="s">
        <v>179</v>
      </c>
      <c r="H417" t="s">
        <v>180</v>
      </c>
      <c r="I417" t="s">
        <v>17</v>
      </c>
      <c r="J417">
        <f t="shared" si="72"/>
        <v>1.0341922643419824E-4</v>
      </c>
      <c r="K417" t="b">
        <f t="shared" si="73"/>
        <v>1</v>
      </c>
      <c r="L417" t="b">
        <f t="shared" si="74"/>
        <v>0</v>
      </c>
      <c r="N417">
        <f t="shared" si="75"/>
        <v>2.9596420063171563E-5</v>
      </c>
      <c r="O417">
        <f t="shared" si="76"/>
        <v>3.6015326259075681E-6</v>
      </c>
      <c r="P417" t="b">
        <f t="shared" si="77"/>
        <v>1</v>
      </c>
      <c r="Q417" t="b">
        <f t="shared" si="78"/>
        <v>1</v>
      </c>
      <c r="S417" t="s">
        <v>12</v>
      </c>
      <c r="T417">
        <f t="shared" si="83"/>
        <v>413</v>
      </c>
      <c r="U417">
        <v>9.0180248662363738E-5</v>
      </c>
      <c r="V417">
        <v>1.2755909665429501E-5</v>
      </c>
      <c r="W417" t="s">
        <v>543</v>
      </c>
      <c r="X417" t="s">
        <v>544</v>
      </c>
      <c r="Y417" t="s">
        <v>179</v>
      </c>
      <c r="Z417" t="s">
        <v>180</v>
      </c>
      <c r="AA417" t="s">
        <v>17</v>
      </c>
      <c r="AB417">
        <f t="shared" si="79"/>
        <v>7.7424338996934239E-5</v>
      </c>
      <c r="AC417" t="b">
        <f t="shared" si="80"/>
        <v>1</v>
      </c>
      <c r="AD417" t="b">
        <f t="shared" si="81"/>
        <v>0</v>
      </c>
    </row>
    <row r="418" spans="1:30" x14ac:dyDescent="0.25">
      <c r="A418" t="s">
        <v>12</v>
      </c>
      <c r="B418">
        <f t="shared" si="82"/>
        <v>414</v>
      </c>
      <c r="C418">
        <v>7.8834855230525136E-6</v>
      </c>
      <c r="D418">
        <v>1.6375707900806451E-6</v>
      </c>
      <c r="E418" t="s">
        <v>36</v>
      </c>
      <c r="F418" t="s">
        <v>37</v>
      </c>
      <c r="G418" t="s">
        <v>179</v>
      </c>
      <c r="H418" t="s">
        <v>180</v>
      </c>
      <c r="I418" t="s">
        <v>17</v>
      </c>
      <c r="J418">
        <f t="shared" si="72"/>
        <v>6.2459147329718689E-6</v>
      </c>
      <c r="K418" t="b">
        <f t="shared" si="73"/>
        <v>1</v>
      </c>
      <c r="L418" t="b">
        <f t="shared" si="74"/>
        <v>0</v>
      </c>
      <c r="N418">
        <f t="shared" si="75"/>
        <v>-3.4582695661811158E-5</v>
      </c>
      <c r="O418">
        <f t="shared" si="76"/>
        <v>-8.1510542031537625E-6</v>
      </c>
      <c r="P418" t="b">
        <f t="shared" si="77"/>
        <v>0</v>
      </c>
      <c r="Q418" t="b">
        <f t="shared" si="78"/>
        <v>0</v>
      </c>
      <c r="S418" t="s">
        <v>12</v>
      </c>
      <c r="T418">
        <f t="shared" si="83"/>
        <v>414</v>
      </c>
      <c r="U418">
        <v>4.2466181184863672E-5</v>
      </c>
      <c r="V418">
        <v>9.7886249932344072E-6</v>
      </c>
      <c r="W418" t="s">
        <v>545</v>
      </c>
      <c r="X418" t="s">
        <v>546</v>
      </c>
      <c r="Y418" t="s">
        <v>179</v>
      </c>
      <c r="Z418" t="s">
        <v>180</v>
      </c>
      <c r="AA418" t="s">
        <v>17</v>
      </c>
      <c r="AB418">
        <f t="shared" si="79"/>
        <v>3.2677556191629265E-5</v>
      </c>
      <c r="AC418" t="b">
        <f t="shared" si="80"/>
        <v>1</v>
      </c>
      <c r="AD418" t="b">
        <f t="shared" si="81"/>
        <v>0</v>
      </c>
    </row>
    <row r="419" spans="1:30" x14ac:dyDescent="0.25">
      <c r="A419" t="s">
        <v>12</v>
      </c>
      <c r="B419">
        <f t="shared" si="82"/>
        <v>415</v>
      </c>
      <c r="C419">
        <v>1.422856985300314E-5</v>
      </c>
      <c r="D419">
        <v>2.6202847038803161E-6</v>
      </c>
      <c r="E419" t="s">
        <v>38</v>
      </c>
      <c r="F419" t="s">
        <v>38</v>
      </c>
      <c r="G419" t="s">
        <v>179</v>
      </c>
      <c r="H419" t="s">
        <v>180</v>
      </c>
      <c r="I419" t="s">
        <v>17</v>
      </c>
      <c r="J419">
        <f t="shared" si="72"/>
        <v>1.1608285149122825E-5</v>
      </c>
      <c r="K419" t="b">
        <f t="shared" si="73"/>
        <v>1</v>
      </c>
      <c r="L419" t="b">
        <f t="shared" si="74"/>
        <v>0</v>
      </c>
      <c r="N419">
        <f t="shared" si="75"/>
        <v>-2.4384407879551805E-6</v>
      </c>
      <c r="O419">
        <f t="shared" si="76"/>
        <v>-2.3453562789654821E-6</v>
      </c>
      <c r="P419" t="b">
        <f t="shared" si="77"/>
        <v>0</v>
      </c>
      <c r="Q419" t="b">
        <f t="shared" si="78"/>
        <v>0</v>
      </c>
      <c r="S419" t="s">
        <v>12</v>
      </c>
      <c r="T419">
        <f t="shared" si="83"/>
        <v>415</v>
      </c>
      <c r="U419">
        <v>1.6667010640958321E-5</v>
      </c>
      <c r="V419">
        <v>4.9656409828457981E-6</v>
      </c>
      <c r="W419" t="s">
        <v>547</v>
      </c>
      <c r="X419" t="s">
        <v>547</v>
      </c>
      <c r="Y419" t="s">
        <v>179</v>
      </c>
      <c r="Z419" t="s">
        <v>180</v>
      </c>
      <c r="AA419" t="s">
        <v>17</v>
      </c>
      <c r="AB419">
        <f t="shared" si="79"/>
        <v>1.1701369658112523E-5</v>
      </c>
      <c r="AC419" t="b">
        <f t="shared" si="80"/>
        <v>1</v>
      </c>
      <c r="AD419" t="b">
        <f t="shared" si="81"/>
        <v>0</v>
      </c>
    </row>
    <row r="420" spans="1:30" x14ac:dyDescent="0.25">
      <c r="A420" t="s">
        <v>12</v>
      </c>
      <c r="B420">
        <f t="shared" si="82"/>
        <v>416</v>
      </c>
      <c r="C420">
        <v>5.8145589719060808E-5</v>
      </c>
      <c r="D420">
        <v>1.6389841448472E-6</v>
      </c>
      <c r="E420" t="s">
        <v>39</v>
      </c>
      <c r="F420" t="s">
        <v>39</v>
      </c>
      <c r="G420" t="s">
        <v>179</v>
      </c>
      <c r="H420" t="s">
        <v>180</v>
      </c>
      <c r="I420" t="s">
        <v>17</v>
      </c>
      <c r="J420">
        <f t="shared" si="72"/>
        <v>5.6506605574213609E-5</v>
      </c>
      <c r="K420" t="b">
        <f t="shared" si="73"/>
        <v>1</v>
      </c>
      <c r="L420" t="b">
        <f t="shared" si="74"/>
        <v>0</v>
      </c>
      <c r="N420">
        <f t="shared" si="75"/>
        <v>-4.3837892008013996E-5</v>
      </c>
      <c r="O420">
        <f t="shared" si="76"/>
        <v>-3.9084883383111446E-6</v>
      </c>
      <c r="P420" t="b">
        <f t="shared" si="77"/>
        <v>0</v>
      </c>
      <c r="Q420" t="b">
        <f t="shared" si="78"/>
        <v>0</v>
      </c>
      <c r="S420" t="s">
        <v>12</v>
      </c>
      <c r="T420">
        <f t="shared" si="83"/>
        <v>416</v>
      </c>
      <c r="U420">
        <v>1.019834817270748E-4</v>
      </c>
      <c r="V420">
        <v>5.5474724831583444E-6</v>
      </c>
      <c r="W420" t="s">
        <v>548</v>
      </c>
      <c r="X420" t="s">
        <v>548</v>
      </c>
      <c r="Y420" t="s">
        <v>179</v>
      </c>
      <c r="Z420" t="s">
        <v>180</v>
      </c>
      <c r="AA420" t="s">
        <v>17</v>
      </c>
      <c r="AB420">
        <f t="shared" si="79"/>
        <v>9.643600924391646E-5</v>
      </c>
      <c r="AC420" t="b">
        <f t="shared" si="80"/>
        <v>1</v>
      </c>
      <c r="AD420" t="b">
        <f t="shared" si="81"/>
        <v>0</v>
      </c>
    </row>
    <row r="421" spans="1:30" x14ac:dyDescent="0.25">
      <c r="A421" t="s">
        <v>12</v>
      </c>
      <c r="B421">
        <f t="shared" si="82"/>
        <v>417</v>
      </c>
      <c r="C421">
        <v>1.5938097931211811E-5</v>
      </c>
      <c r="D421">
        <v>5.7751262829697234E-6</v>
      </c>
      <c r="E421" t="s">
        <v>40</v>
      </c>
      <c r="F421" t="s">
        <v>41</v>
      </c>
      <c r="G421" t="s">
        <v>179</v>
      </c>
      <c r="H421" t="s">
        <v>180</v>
      </c>
      <c r="I421" t="s">
        <v>17</v>
      </c>
      <c r="J421">
        <f t="shared" si="72"/>
        <v>1.0162971648242088E-5</v>
      </c>
      <c r="K421" t="b">
        <f t="shared" si="73"/>
        <v>1</v>
      </c>
      <c r="L421" t="b">
        <f t="shared" si="74"/>
        <v>0</v>
      </c>
      <c r="N421">
        <f t="shared" si="75"/>
        <v>7.2346347224083695E-6</v>
      </c>
      <c r="O421">
        <f t="shared" si="76"/>
        <v>-1.5465143860637909E-5</v>
      </c>
      <c r="P421" t="b">
        <f t="shared" si="77"/>
        <v>1</v>
      </c>
      <c r="Q421" t="b">
        <f t="shared" si="78"/>
        <v>0</v>
      </c>
      <c r="S421" t="s">
        <v>12</v>
      </c>
      <c r="T421">
        <f t="shared" si="83"/>
        <v>417</v>
      </c>
      <c r="U421">
        <v>8.7034632088034414E-6</v>
      </c>
      <c r="V421">
        <v>2.1240270143607631E-5</v>
      </c>
      <c r="W421" t="s">
        <v>549</v>
      </c>
      <c r="X421" t="s">
        <v>550</v>
      </c>
      <c r="Y421" t="s">
        <v>179</v>
      </c>
      <c r="Z421" t="s">
        <v>180</v>
      </c>
      <c r="AA421" t="s">
        <v>17</v>
      </c>
      <c r="AB421">
        <f t="shared" si="79"/>
        <v>-1.253680693480419E-5</v>
      </c>
      <c r="AC421" t="b">
        <f t="shared" si="80"/>
        <v>0</v>
      </c>
      <c r="AD421" t="b">
        <f t="shared" si="81"/>
        <v>1</v>
      </c>
    </row>
    <row r="422" spans="1:30" x14ac:dyDescent="0.25">
      <c r="A422" t="s">
        <v>12</v>
      </c>
      <c r="B422">
        <f t="shared" si="82"/>
        <v>418</v>
      </c>
      <c r="C422">
        <v>1.236976459040307E-5</v>
      </c>
      <c r="D422">
        <v>1.020441573018616E-6</v>
      </c>
      <c r="E422" t="s">
        <v>42</v>
      </c>
      <c r="F422" t="s">
        <v>43</v>
      </c>
      <c r="G422" t="s">
        <v>179</v>
      </c>
      <c r="H422" t="s">
        <v>180</v>
      </c>
      <c r="I422" t="s">
        <v>17</v>
      </c>
      <c r="J422">
        <f t="shared" si="72"/>
        <v>1.1349323017384455E-5</v>
      </c>
      <c r="K422" t="b">
        <f t="shared" si="73"/>
        <v>1</v>
      </c>
      <c r="L422" t="b">
        <f t="shared" si="74"/>
        <v>0</v>
      </c>
      <c r="N422">
        <f t="shared" si="75"/>
        <v>-9.8132532002637112E-6</v>
      </c>
      <c r="O422">
        <f t="shared" si="76"/>
        <v>-6.426956701943709E-6</v>
      </c>
      <c r="P422" t="b">
        <f t="shared" si="77"/>
        <v>0</v>
      </c>
      <c r="Q422" t="b">
        <f t="shared" si="78"/>
        <v>0</v>
      </c>
      <c r="S422" t="s">
        <v>12</v>
      </c>
      <c r="T422">
        <f t="shared" si="83"/>
        <v>418</v>
      </c>
      <c r="U422">
        <v>2.2183017790666781E-5</v>
      </c>
      <c r="V422">
        <v>7.4473982749623246E-6</v>
      </c>
      <c r="W422" t="s">
        <v>551</v>
      </c>
      <c r="X422" t="s">
        <v>552</v>
      </c>
      <c r="Y422" t="s">
        <v>179</v>
      </c>
      <c r="Z422" t="s">
        <v>180</v>
      </c>
      <c r="AA422" t="s">
        <v>17</v>
      </c>
      <c r="AB422">
        <f t="shared" si="79"/>
        <v>1.4735619515704457E-5</v>
      </c>
      <c r="AC422" t="b">
        <f t="shared" si="80"/>
        <v>1</v>
      </c>
      <c r="AD422" t="b">
        <f t="shared" si="81"/>
        <v>0</v>
      </c>
    </row>
    <row r="423" spans="1:30" x14ac:dyDescent="0.25">
      <c r="A423" t="s">
        <v>12</v>
      </c>
      <c r="B423">
        <f t="shared" si="82"/>
        <v>419</v>
      </c>
      <c r="C423">
        <v>1.003967281576479E-5</v>
      </c>
      <c r="D423">
        <v>5.5535256251459941E-6</v>
      </c>
      <c r="E423" t="s">
        <v>44</v>
      </c>
      <c r="F423" t="s">
        <v>44</v>
      </c>
      <c r="G423" t="s">
        <v>179</v>
      </c>
      <c r="H423" t="s">
        <v>180</v>
      </c>
      <c r="I423" t="s">
        <v>17</v>
      </c>
      <c r="J423">
        <f t="shared" si="72"/>
        <v>4.4861471906187961E-6</v>
      </c>
      <c r="K423" t="b">
        <f t="shared" si="73"/>
        <v>1</v>
      </c>
      <c r="L423" t="b">
        <f t="shared" si="74"/>
        <v>0</v>
      </c>
      <c r="N423">
        <f t="shared" si="75"/>
        <v>-3.3134182558569591E-5</v>
      </c>
      <c r="O423">
        <f t="shared" si="76"/>
        <v>-4.2453602873138152E-6</v>
      </c>
      <c r="P423" t="b">
        <f t="shared" si="77"/>
        <v>0</v>
      </c>
      <c r="Q423" t="b">
        <f t="shared" si="78"/>
        <v>0</v>
      </c>
      <c r="S423" t="s">
        <v>12</v>
      </c>
      <c r="T423">
        <f t="shared" si="83"/>
        <v>419</v>
      </c>
      <c r="U423">
        <v>4.317385537433438E-5</v>
      </c>
      <c r="V423">
        <v>9.7988859124598093E-6</v>
      </c>
      <c r="W423" t="s">
        <v>553</v>
      </c>
      <c r="X423" t="s">
        <v>553</v>
      </c>
      <c r="Y423" t="s">
        <v>179</v>
      </c>
      <c r="Z423" t="s">
        <v>180</v>
      </c>
      <c r="AA423" t="s">
        <v>17</v>
      </c>
      <c r="AB423">
        <f t="shared" si="79"/>
        <v>3.3374969461874571E-5</v>
      </c>
      <c r="AC423" t="b">
        <f t="shared" si="80"/>
        <v>1</v>
      </c>
      <c r="AD423" t="b">
        <f t="shared" si="81"/>
        <v>0</v>
      </c>
    </row>
    <row r="424" spans="1:30" x14ac:dyDescent="0.25">
      <c r="A424" t="s">
        <v>12</v>
      </c>
      <c r="B424">
        <f t="shared" si="82"/>
        <v>420</v>
      </c>
      <c r="C424">
        <v>2.6083647753694091E-5</v>
      </c>
      <c r="D424">
        <v>2.6045354388770652E-6</v>
      </c>
      <c r="E424" t="s">
        <v>45</v>
      </c>
      <c r="F424" t="s">
        <v>46</v>
      </c>
      <c r="G424" t="s">
        <v>179</v>
      </c>
      <c r="H424" t="s">
        <v>180</v>
      </c>
      <c r="I424" t="s">
        <v>17</v>
      </c>
      <c r="J424">
        <f t="shared" si="72"/>
        <v>2.3479112314817027E-5</v>
      </c>
      <c r="K424" t="b">
        <f t="shared" si="73"/>
        <v>1</v>
      </c>
      <c r="L424" t="b">
        <f t="shared" si="74"/>
        <v>0</v>
      </c>
      <c r="N424">
        <f t="shared" si="75"/>
        <v>4.2633837438188425E-6</v>
      </c>
      <c r="O424">
        <f t="shared" si="76"/>
        <v>-4.5797775783285033E-5</v>
      </c>
      <c r="P424" t="b">
        <f t="shared" si="77"/>
        <v>1</v>
      </c>
      <c r="Q424" t="b">
        <f t="shared" si="78"/>
        <v>0</v>
      </c>
      <c r="S424" t="s">
        <v>12</v>
      </c>
      <c r="T424">
        <f t="shared" si="83"/>
        <v>420</v>
      </c>
      <c r="U424">
        <v>2.1820264009875249E-5</v>
      </c>
      <c r="V424">
        <v>4.8402311222162098E-5</v>
      </c>
      <c r="W424" t="s">
        <v>554</v>
      </c>
      <c r="X424" t="s">
        <v>555</v>
      </c>
      <c r="Y424" t="s">
        <v>179</v>
      </c>
      <c r="Z424" t="s">
        <v>180</v>
      </c>
      <c r="AA424" t="s">
        <v>17</v>
      </c>
      <c r="AB424">
        <f t="shared" si="79"/>
        <v>-2.6582047212286849E-5</v>
      </c>
      <c r="AC424" t="b">
        <f t="shared" si="80"/>
        <v>0</v>
      </c>
      <c r="AD424" t="b">
        <f t="shared" si="81"/>
        <v>1</v>
      </c>
    </row>
    <row r="425" spans="1:30" x14ac:dyDescent="0.25">
      <c r="A425" t="s">
        <v>12</v>
      </c>
      <c r="B425">
        <f t="shared" si="82"/>
        <v>421</v>
      </c>
      <c r="C425">
        <v>2.4240805942099539E-4</v>
      </c>
      <c r="D425">
        <v>4.7681216528872028E-5</v>
      </c>
      <c r="E425" t="s">
        <v>47</v>
      </c>
      <c r="F425" t="s">
        <v>48</v>
      </c>
      <c r="G425" t="s">
        <v>179</v>
      </c>
      <c r="H425" t="s">
        <v>180</v>
      </c>
      <c r="I425" t="s">
        <v>17</v>
      </c>
      <c r="J425">
        <f t="shared" si="72"/>
        <v>1.9472684289212336E-4</v>
      </c>
      <c r="K425" t="b">
        <f t="shared" si="73"/>
        <v>1</v>
      </c>
      <c r="L425" t="b">
        <f t="shared" si="74"/>
        <v>0</v>
      </c>
      <c r="N425">
        <f t="shared" si="75"/>
        <v>3.2805633964016979E-5</v>
      </c>
      <c r="O425">
        <f t="shared" si="76"/>
        <v>8.6980908236000687E-6</v>
      </c>
      <c r="P425" t="b">
        <f t="shared" si="77"/>
        <v>1</v>
      </c>
      <c r="Q425" t="b">
        <f t="shared" si="78"/>
        <v>1</v>
      </c>
      <c r="S425" t="s">
        <v>12</v>
      </c>
      <c r="T425">
        <f t="shared" si="83"/>
        <v>421</v>
      </c>
      <c r="U425">
        <v>2.0960242545697841E-4</v>
      </c>
      <c r="V425">
        <v>3.8983125705271959E-5</v>
      </c>
      <c r="W425" t="s">
        <v>556</v>
      </c>
      <c r="X425" t="s">
        <v>557</v>
      </c>
      <c r="Y425" t="s">
        <v>179</v>
      </c>
      <c r="Z425" t="s">
        <v>180</v>
      </c>
      <c r="AA425" t="s">
        <v>17</v>
      </c>
      <c r="AB425">
        <f t="shared" si="79"/>
        <v>1.7061929975170645E-4</v>
      </c>
      <c r="AC425" t="b">
        <f t="shared" si="80"/>
        <v>1</v>
      </c>
      <c r="AD425" t="b">
        <f t="shared" si="81"/>
        <v>0</v>
      </c>
    </row>
    <row r="426" spans="1:30" x14ac:dyDescent="0.25">
      <c r="A426" t="s">
        <v>12</v>
      </c>
      <c r="B426">
        <f t="shared" si="82"/>
        <v>422</v>
      </c>
      <c r="C426">
        <v>8.3391105363261886E-6</v>
      </c>
      <c r="D426">
        <v>2.968179614981636E-6</v>
      </c>
      <c r="E426" t="s">
        <v>49</v>
      </c>
      <c r="F426" t="s">
        <v>49</v>
      </c>
      <c r="G426" t="s">
        <v>179</v>
      </c>
      <c r="H426" t="s">
        <v>180</v>
      </c>
      <c r="I426" t="s">
        <v>17</v>
      </c>
      <c r="J426">
        <f t="shared" si="72"/>
        <v>5.3709309213445522E-6</v>
      </c>
      <c r="K426" t="b">
        <f t="shared" si="73"/>
        <v>1</v>
      </c>
      <c r="L426" t="b">
        <f t="shared" si="74"/>
        <v>0</v>
      </c>
      <c r="N426">
        <f t="shared" si="75"/>
        <v>-1.4127764188742731E-5</v>
      </c>
      <c r="O426">
        <f t="shared" si="76"/>
        <v>-1.7270162970817186E-6</v>
      </c>
      <c r="P426" t="b">
        <f t="shared" si="77"/>
        <v>0</v>
      </c>
      <c r="Q426" t="b">
        <f t="shared" si="78"/>
        <v>0</v>
      </c>
      <c r="S426" t="s">
        <v>12</v>
      </c>
      <c r="T426">
        <f t="shared" si="83"/>
        <v>422</v>
      </c>
      <c r="U426">
        <v>2.2466874725068919E-5</v>
      </c>
      <c r="V426">
        <v>4.6951959120633546E-6</v>
      </c>
      <c r="W426" t="s">
        <v>558</v>
      </c>
      <c r="X426" t="s">
        <v>558</v>
      </c>
      <c r="Y426" t="s">
        <v>179</v>
      </c>
      <c r="Z426" t="s">
        <v>180</v>
      </c>
      <c r="AA426" t="s">
        <v>17</v>
      </c>
      <c r="AB426">
        <f t="shared" si="79"/>
        <v>1.7771678813005565E-5</v>
      </c>
      <c r="AC426" t="b">
        <f t="shared" si="80"/>
        <v>1</v>
      </c>
      <c r="AD426" t="b">
        <f t="shared" si="81"/>
        <v>0</v>
      </c>
    </row>
    <row r="427" spans="1:30" x14ac:dyDescent="0.25">
      <c r="A427" t="s">
        <v>12</v>
      </c>
      <c r="B427">
        <f t="shared" si="82"/>
        <v>423</v>
      </c>
      <c r="C427">
        <v>2.9479608201654631E-5</v>
      </c>
      <c r="D427">
        <v>2.042422238446306E-6</v>
      </c>
      <c r="E427" t="s">
        <v>50</v>
      </c>
      <c r="F427" t="s">
        <v>50</v>
      </c>
      <c r="G427" t="s">
        <v>179</v>
      </c>
      <c r="H427" t="s">
        <v>180</v>
      </c>
      <c r="I427" t="s">
        <v>17</v>
      </c>
      <c r="J427">
        <f t="shared" si="72"/>
        <v>2.7437185963208325E-5</v>
      </c>
      <c r="K427" t="b">
        <f t="shared" si="73"/>
        <v>1</v>
      </c>
      <c r="L427" t="b">
        <f t="shared" si="74"/>
        <v>0</v>
      </c>
      <c r="N427">
        <f t="shared" si="75"/>
        <v>3.3191281545441598E-6</v>
      </c>
      <c r="O427">
        <f t="shared" si="76"/>
        <v>-2.5267135242756925E-5</v>
      </c>
      <c r="P427" t="b">
        <f t="shared" si="77"/>
        <v>1</v>
      </c>
      <c r="Q427" t="b">
        <f t="shared" si="78"/>
        <v>0</v>
      </c>
      <c r="S427" t="s">
        <v>12</v>
      </c>
      <c r="T427">
        <f t="shared" si="83"/>
        <v>423</v>
      </c>
      <c r="U427">
        <v>2.6160480047110472E-5</v>
      </c>
      <c r="V427">
        <v>2.7309557481203232E-5</v>
      </c>
      <c r="W427" t="s">
        <v>559</v>
      </c>
      <c r="X427" t="s">
        <v>559</v>
      </c>
      <c r="Y427" t="s">
        <v>179</v>
      </c>
      <c r="Z427" t="s">
        <v>180</v>
      </c>
      <c r="AA427" t="s">
        <v>17</v>
      </c>
      <c r="AB427">
        <f t="shared" si="79"/>
        <v>-1.1490774340927601E-6</v>
      </c>
      <c r="AC427" t="b">
        <f t="shared" si="80"/>
        <v>0</v>
      </c>
      <c r="AD427" t="b">
        <f t="shared" si="81"/>
        <v>1</v>
      </c>
    </row>
    <row r="428" spans="1:30" x14ac:dyDescent="0.25">
      <c r="A428" t="s">
        <v>12</v>
      </c>
      <c r="B428">
        <f t="shared" si="82"/>
        <v>424</v>
      </c>
      <c r="C428">
        <v>4.4440612327889539E-6</v>
      </c>
      <c r="D428">
        <v>2.9748371161986138E-6</v>
      </c>
      <c r="E428" t="s">
        <v>51</v>
      </c>
      <c r="F428" t="s">
        <v>52</v>
      </c>
      <c r="G428" t="s">
        <v>179</v>
      </c>
      <c r="H428" t="s">
        <v>180</v>
      </c>
      <c r="I428" t="s">
        <v>17</v>
      </c>
      <c r="J428">
        <f t="shared" si="72"/>
        <v>1.4692241165903401E-6</v>
      </c>
      <c r="K428" t="b">
        <f t="shared" si="73"/>
        <v>1</v>
      </c>
      <c r="L428" t="b">
        <f t="shared" si="74"/>
        <v>0</v>
      </c>
      <c r="N428">
        <f t="shared" si="75"/>
        <v>-7.6824892857985105E-5</v>
      </c>
      <c r="O428">
        <f t="shared" si="76"/>
        <v>-2.7865257834491828E-7</v>
      </c>
      <c r="P428" t="b">
        <f t="shared" si="77"/>
        <v>0</v>
      </c>
      <c r="Q428" t="b">
        <f t="shared" si="78"/>
        <v>0</v>
      </c>
      <c r="S428" t="s">
        <v>12</v>
      </c>
      <c r="T428">
        <f t="shared" si="83"/>
        <v>424</v>
      </c>
      <c r="U428">
        <v>8.1268954090774059E-5</v>
      </c>
      <c r="V428">
        <v>3.2534896945435321E-6</v>
      </c>
      <c r="W428" t="s">
        <v>560</v>
      </c>
      <c r="X428" t="s">
        <v>561</v>
      </c>
      <c r="Y428" t="s">
        <v>179</v>
      </c>
      <c r="Z428" t="s">
        <v>180</v>
      </c>
      <c r="AA428" t="s">
        <v>17</v>
      </c>
      <c r="AB428">
        <f t="shared" si="79"/>
        <v>7.8015464396230527E-5</v>
      </c>
      <c r="AC428" t="b">
        <f t="shared" si="80"/>
        <v>1</v>
      </c>
      <c r="AD428" t="b">
        <f t="shared" si="81"/>
        <v>0</v>
      </c>
    </row>
    <row r="429" spans="1:30" x14ac:dyDescent="0.25">
      <c r="A429" t="s">
        <v>12</v>
      </c>
      <c r="B429">
        <f t="shared" si="82"/>
        <v>425</v>
      </c>
      <c r="C429">
        <v>2.9856673791073258E-6</v>
      </c>
      <c r="D429">
        <v>1.18138366644871E-7</v>
      </c>
      <c r="E429" t="s">
        <v>53</v>
      </c>
      <c r="F429" t="s">
        <v>53</v>
      </c>
      <c r="G429" t="s">
        <v>179</v>
      </c>
      <c r="H429" t="s">
        <v>180</v>
      </c>
      <c r="I429" t="s">
        <v>17</v>
      </c>
      <c r="J429">
        <f t="shared" si="72"/>
        <v>2.8675290124624549E-6</v>
      </c>
      <c r="K429" t="b">
        <f t="shared" si="73"/>
        <v>1</v>
      </c>
      <c r="L429" t="b">
        <f t="shared" si="74"/>
        <v>0</v>
      </c>
      <c r="N429">
        <f t="shared" si="75"/>
        <v>2.8452128333356082E-6</v>
      </c>
      <c r="O429">
        <f t="shared" si="76"/>
        <v>-4.4625849682233953E-9</v>
      </c>
      <c r="P429" t="b">
        <f t="shared" si="77"/>
        <v>1</v>
      </c>
      <c r="Q429" t="b">
        <f t="shared" si="78"/>
        <v>0</v>
      </c>
      <c r="S429" t="s">
        <v>12</v>
      </c>
      <c r="T429">
        <f t="shared" si="83"/>
        <v>425</v>
      </c>
      <c r="U429">
        <v>1.404545457717177E-7</v>
      </c>
      <c r="V429">
        <v>1.2260095161309439E-7</v>
      </c>
      <c r="W429" t="s">
        <v>562</v>
      </c>
      <c r="X429" t="s">
        <v>562</v>
      </c>
      <c r="Y429" t="s">
        <v>179</v>
      </c>
      <c r="Z429" t="s">
        <v>180</v>
      </c>
      <c r="AA429" t="s">
        <v>17</v>
      </c>
      <c r="AB429">
        <f t="shared" si="79"/>
        <v>1.7853594158623309E-8</v>
      </c>
      <c r="AC429" t="b">
        <f t="shared" si="80"/>
        <v>1</v>
      </c>
      <c r="AD429" t="b">
        <f t="shared" si="81"/>
        <v>0</v>
      </c>
    </row>
    <row r="430" spans="1:30" x14ac:dyDescent="0.25">
      <c r="A430" t="s">
        <v>12</v>
      </c>
      <c r="B430">
        <f t="shared" si="82"/>
        <v>426</v>
      </c>
      <c r="C430">
        <v>4.7980034878492006E-7</v>
      </c>
      <c r="D430">
        <v>1.4773931980016639E-6</v>
      </c>
      <c r="E430" t="s">
        <v>54</v>
      </c>
      <c r="F430" t="s">
        <v>54</v>
      </c>
      <c r="G430" t="s">
        <v>179</v>
      </c>
      <c r="H430" t="s">
        <v>180</v>
      </c>
      <c r="I430" t="s">
        <v>17</v>
      </c>
      <c r="J430">
        <f t="shared" si="72"/>
        <v>-9.9759284921674386E-7</v>
      </c>
      <c r="K430" t="b">
        <f t="shared" si="73"/>
        <v>0</v>
      </c>
      <c r="L430" t="b">
        <f t="shared" si="74"/>
        <v>1</v>
      </c>
      <c r="N430">
        <f t="shared" si="75"/>
        <v>-1.5817340681678616E-7</v>
      </c>
      <c r="O430">
        <f t="shared" si="76"/>
        <v>-1.166434913102421E-7</v>
      </c>
      <c r="P430" t="b">
        <f t="shared" si="77"/>
        <v>0</v>
      </c>
      <c r="Q430" t="b">
        <f t="shared" si="78"/>
        <v>0</v>
      </c>
      <c r="S430" t="s">
        <v>12</v>
      </c>
      <c r="T430">
        <f t="shared" si="83"/>
        <v>426</v>
      </c>
      <c r="U430">
        <v>6.3797375560170622E-7</v>
      </c>
      <c r="V430">
        <v>1.594036689311906E-6</v>
      </c>
      <c r="W430" t="s">
        <v>563</v>
      </c>
      <c r="X430" t="s">
        <v>563</v>
      </c>
      <c r="Y430" t="s">
        <v>179</v>
      </c>
      <c r="Z430" t="s">
        <v>180</v>
      </c>
      <c r="AA430" t="s">
        <v>17</v>
      </c>
      <c r="AB430">
        <f t="shared" si="79"/>
        <v>-9.560629337101998E-7</v>
      </c>
      <c r="AC430" t="b">
        <f t="shared" si="80"/>
        <v>0</v>
      </c>
      <c r="AD430" t="b">
        <f t="shared" si="81"/>
        <v>1</v>
      </c>
    </row>
    <row r="431" spans="1:30" x14ac:dyDescent="0.25">
      <c r="A431" t="s">
        <v>12</v>
      </c>
      <c r="B431">
        <f t="shared" si="82"/>
        <v>427</v>
      </c>
      <c r="C431">
        <v>1.9181934476364401E-5</v>
      </c>
      <c r="D431">
        <v>7.1884983299241867E-6</v>
      </c>
      <c r="E431" t="s">
        <v>55</v>
      </c>
      <c r="F431" t="s">
        <v>56</v>
      </c>
      <c r="G431" t="s">
        <v>179</v>
      </c>
      <c r="H431" t="s">
        <v>180</v>
      </c>
      <c r="I431" t="s">
        <v>17</v>
      </c>
      <c r="J431">
        <f t="shared" si="72"/>
        <v>1.1993436146440214E-5</v>
      </c>
      <c r="K431" t="b">
        <f t="shared" si="73"/>
        <v>1</v>
      </c>
      <c r="L431" t="b">
        <f t="shared" si="74"/>
        <v>0</v>
      </c>
      <c r="N431">
        <f t="shared" si="75"/>
        <v>-5.3568946896120906E-6</v>
      </c>
      <c r="O431">
        <f t="shared" si="76"/>
        <v>2.3369138943962753E-6</v>
      </c>
      <c r="P431" t="b">
        <f t="shared" si="77"/>
        <v>0</v>
      </c>
      <c r="Q431" t="b">
        <f t="shared" si="78"/>
        <v>1</v>
      </c>
      <c r="S431" t="s">
        <v>12</v>
      </c>
      <c r="T431">
        <f t="shared" si="83"/>
        <v>427</v>
      </c>
      <c r="U431">
        <v>2.4538829165976491E-5</v>
      </c>
      <c r="V431">
        <v>4.8515844355279114E-6</v>
      </c>
      <c r="W431" t="s">
        <v>564</v>
      </c>
      <c r="X431" t="s">
        <v>565</v>
      </c>
      <c r="Y431" t="s">
        <v>179</v>
      </c>
      <c r="Z431" t="s">
        <v>180</v>
      </c>
      <c r="AA431" t="s">
        <v>17</v>
      </c>
      <c r="AB431">
        <f t="shared" si="79"/>
        <v>1.968724473044858E-5</v>
      </c>
      <c r="AC431" t="b">
        <f t="shared" si="80"/>
        <v>1</v>
      </c>
      <c r="AD431" t="b">
        <f t="shared" si="81"/>
        <v>0</v>
      </c>
    </row>
    <row r="432" spans="1:30" x14ac:dyDescent="0.25">
      <c r="A432" t="s">
        <v>12</v>
      </c>
      <c r="B432">
        <f t="shared" si="82"/>
        <v>428</v>
      </c>
      <c r="C432">
        <v>1.9128071926388661E-6</v>
      </c>
      <c r="D432">
        <v>3.1273881972992973E-7</v>
      </c>
      <c r="E432" t="s">
        <v>57</v>
      </c>
      <c r="F432" t="s">
        <v>57</v>
      </c>
      <c r="G432" t="s">
        <v>179</v>
      </c>
      <c r="H432" t="s">
        <v>180</v>
      </c>
      <c r="I432" t="s">
        <v>17</v>
      </c>
      <c r="J432">
        <f t="shared" si="72"/>
        <v>1.6000683729089364E-6</v>
      </c>
      <c r="K432" t="b">
        <f t="shared" si="73"/>
        <v>1</v>
      </c>
      <c r="L432" t="b">
        <f t="shared" si="74"/>
        <v>0</v>
      </c>
      <c r="N432">
        <f t="shared" si="75"/>
        <v>-1.0177188642046534E-5</v>
      </c>
      <c r="O432">
        <f t="shared" si="76"/>
        <v>-2.1180876785820142E-6</v>
      </c>
      <c r="P432" t="b">
        <f t="shared" si="77"/>
        <v>0</v>
      </c>
      <c r="Q432" t="b">
        <f t="shared" si="78"/>
        <v>0</v>
      </c>
      <c r="S432" t="s">
        <v>12</v>
      </c>
      <c r="T432">
        <f t="shared" si="83"/>
        <v>428</v>
      </c>
      <c r="U432">
        <v>1.20899958346854E-5</v>
      </c>
      <c r="V432">
        <v>2.4308264983119439E-6</v>
      </c>
      <c r="W432" t="s">
        <v>566</v>
      </c>
      <c r="X432" t="s">
        <v>566</v>
      </c>
      <c r="Y432" t="s">
        <v>179</v>
      </c>
      <c r="Z432" t="s">
        <v>180</v>
      </c>
      <c r="AA432" t="s">
        <v>17</v>
      </c>
      <c r="AB432">
        <f t="shared" si="79"/>
        <v>9.6591693363734555E-6</v>
      </c>
      <c r="AC432" t="b">
        <f t="shared" si="80"/>
        <v>1</v>
      </c>
      <c r="AD432" t="b">
        <f t="shared" si="81"/>
        <v>0</v>
      </c>
    </row>
    <row r="433" spans="1:30" x14ac:dyDescent="0.25">
      <c r="A433" t="s">
        <v>12</v>
      </c>
      <c r="B433">
        <f t="shared" si="82"/>
        <v>429</v>
      </c>
      <c r="C433">
        <v>1.016569149214774E-5</v>
      </c>
      <c r="D433">
        <v>2.3926838821353158E-6</v>
      </c>
      <c r="E433" t="s">
        <v>58</v>
      </c>
      <c r="F433" t="s">
        <v>59</v>
      </c>
      <c r="G433" t="s">
        <v>179</v>
      </c>
      <c r="H433" t="s">
        <v>180</v>
      </c>
      <c r="I433" t="s">
        <v>17</v>
      </c>
      <c r="J433">
        <f t="shared" si="72"/>
        <v>7.7730076100124245E-6</v>
      </c>
      <c r="K433" t="b">
        <f t="shared" si="73"/>
        <v>1</v>
      </c>
      <c r="L433" t="b">
        <f t="shared" si="74"/>
        <v>0</v>
      </c>
      <c r="N433">
        <f t="shared" si="75"/>
        <v>3.4001873245870195E-6</v>
      </c>
      <c r="O433">
        <f t="shared" si="76"/>
        <v>5.6528881486883577E-7</v>
      </c>
      <c r="P433" t="b">
        <f t="shared" si="77"/>
        <v>1</v>
      </c>
      <c r="Q433" t="b">
        <f t="shared" si="78"/>
        <v>1</v>
      </c>
      <c r="S433" t="s">
        <v>12</v>
      </c>
      <c r="T433">
        <f t="shared" si="83"/>
        <v>429</v>
      </c>
      <c r="U433">
        <v>6.7655041675607208E-6</v>
      </c>
      <c r="V433">
        <v>1.82739506726648E-6</v>
      </c>
      <c r="W433" t="s">
        <v>567</v>
      </c>
      <c r="X433" t="s">
        <v>568</v>
      </c>
      <c r="Y433" t="s">
        <v>179</v>
      </c>
      <c r="Z433" t="s">
        <v>180</v>
      </c>
      <c r="AA433" t="s">
        <v>17</v>
      </c>
      <c r="AB433">
        <f t="shared" si="79"/>
        <v>4.9381091002942412E-6</v>
      </c>
      <c r="AC433" t="b">
        <f t="shared" si="80"/>
        <v>1</v>
      </c>
      <c r="AD433" t="b">
        <f t="shared" si="81"/>
        <v>0</v>
      </c>
    </row>
    <row r="434" spans="1:30" x14ac:dyDescent="0.25">
      <c r="A434" t="s">
        <v>12</v>
      </c>
      <c r="B434">
        <f t="shared" si="82"/>
        <v>430</v>
      </c>
      <c r="C434">
        <v>5.3371381909528282E-6</v>
      </c>
      <c r="D434">
        <v>9.9743431292154128E-7</v>
      </c>
      <c r="E434" t="s">
        <v>60</v>
      </c>
      <c r="F434" t="s">
        <v>60</v>
      </c>
      <c r="G434" t="s">
        <v>179</v>
      </c>
      <c r="H434" t="s">
        <v>180</v>
      </c>
      <c r="I434" t="s">
        <v>17</v>
      </c>
      <c r="J434">
        <f t="shared" si="72"/>
        <v>4.3397038780312869E-6</v>
      </c>
      <c r="K434" t="b">
        <f t="shared" si="73"/>
        <v>1</v>
      </c>
      <c r="L434" t="b">
        <f t="shared" si="74"/>
        <v>0</v>
      </c>
      <c r="N434">
        <f t="shared" si="75"/>
        <v>-1.5432769941980951E-6</v>
      </c>
      <c r="O434">
        <f t="shared" si="76"/>
        <v>5.8383236023473728E-7</v>
      </c>
      <c r="P434" t="b">
        <f t="shared" si="77"/>
        <v>0</v>
      </c>
      <c r="Q434" t="b">
        <f t="shared" si="78"/>
        <v>1</v>
      </c>
      <c r="S434" t="s">
        <v>12</v>
      </c>
      <c r="T434">
        <f t="shared" si="83"/>
        <v>430</v>
      </c>
      <c r="U434">
        <v>6.8804151851509232E-6</v>
      </c>
      <c r="V434">
        <v>4.13601952686804E-7</v>
      </c>
      <c r="W434" t="s">
        <v>569</v>
      </c>
      <c r="X434" t="s">
        <v>569</v>
      </c>
      <c r="Y434" t="s">
        <v>179</v>
      </c>
      <c r="Z434" t="s">
        <v>180</v>
      </c>
      <c r="AA434" t="s">
        <v>17</v>
      </c>
      <c r="AB434">
        <f t="shared" si="79"/>
        <v>6.4668132324641192E-6</v>
      </c>
      <c r="AC434" t="b">
        <f t="shared" si="80"/>
        <v>1</v>
      </c>
      <c r="AD434" t="b">
        <f t="shared" si="81"/>
        <v>0</v>
      </c>
    </row>
    <row r="435" spans="1:30" x14ac:dyDescent="0.25">
      <c r="A435" t="s">
        <v>12</v>
      </c>
      <c r="B435">
        <f t="shared" si="82"/>
        <v>431</v>
      </c>
      <c r="C435">
        <v>5.1521656132536009E-6</v>
      </c>
      <c r="D435">
        <v>1.008960043691332E-5</v>
      </c>
      <c r="E435" t="s">
        <v>61</v>
      </c>
      <c r="F435" t="s">
        <v>62</v>
      </c>
      <c r="G435" t="s">
        <v>179</v>
      </c>
      <c r="H435" t="s">
        <v>180</v>
      </c>
      <c r="I435" t="s">
        <v>17</v>
      </c>
      <c r="J435">
        <f t="shared" si="72"/>
        <v>-4.9374348236597194E-6</v>
      </c>
      <c r="K435" t="b">
        <f t="shared" si="73"/>
        <v>0</v>
      </c>
      <c r="L435" t="b">
        <f t="shared" si="74"/>
        <v>1</v>
      </c>
      <c r="N435">
        <f t="shared" si="75"/>
        <v>-1.5178943613136653E-6</v>
      </c>
      <c r="O435">
        <f t="shared" si="76"/>
        <v>9.4134535970624762E-6</v>
      </c>
      <c r="P435" t="b">
        <f t="shared" si="77"/>
        <v>0</v>
      </c>
      <c r="Q435" t="b">
        <f t="shared" si="78"/>
        <v>1</v>
      </c>
      <c r="S435" t="s">
        <v>12</v>
      </c>
      <c r="T435">
        <f t="shared" si="83"/>
        <v>431</v>
      </c>
      <c r="U435">
        <v>6.6700599745672662E-6</v>
      </c>
      <c r="V435">
        <v>6.7614683985084412E-7</v>
      </c>
      <c r="W435" t="s">
        <v>570</v>
      </c>
      <c r="X435" t="s">
        <v>571</v>
      </c>
      <c r="Y435" t="s">
        <v>179</v>
      </c>
      <c r="Z435" t="s">
        <v>180</v>
      </c>
      <c r="AA435" t="s">
        <v>17</v>
      </c>
      <c r="AB435">
        <f t="shared" si="79"/>
        <v>5.9939131347164221E-6</v>
      </c>
      <c r="AC435" t="b">
        <f t="shared" si="80"/>
        <v>1</v>
      </c>
      <c r="AD435" t="b">
        <f t="shared" si="81"/>
        <v>0</v>
      </c>
    </row>
    <row r="436" spans="1:30" x14ac:dyDescent="0.25">
      <c r="A436" t="s">
        <v>12</v>
      </c>
      <c r="B436">
        <f t="shared" si="82"/>
        <v>432</v>
      </c>
      <c r="C436">
        <v>7.3178892989744782E-7</v>
      </c>
      <c r="D436">
        <v>1.7331196033865129E-7</v>
      </c>
      <c r="E436" t="s">
        <v>63</v>
      </c>
      <c r="F436" t="s">
        <v>64</v>
      </c>
      <c r="G436" t="s">
        <v>179</v>
      </c>
      <c r="H436" t="s">
        <v>180</v>
      </c>
      <c r="I436" t="s">
        <v>17</v>
      </c>
      <c r="J436">
        <f t="shared" si="72"/>
        <v>5.5847696955879655E-7</v>
      </c>
      <c r="K436" t="b">
        <f t="shared" si="73"/>
        <v>1</v>
      </c>
      <c r="L436" t="b">
        <f t="shared" si="74"/>
        <v>0</v>
      </c>
      <c r="N436">
        <f t="shared" si="75"/>
        <v>-6.5269812296264718E-5</v>
      </c>
      <c r="O436">
        <f t="shared" si="76"/>
        <v>-4.2911137683177012E-6</v>
      </c>
      <c r="P436" t="b">
        <f t="shared" si="77"/>
        <v>0</v>
      </c>
      <c r="Q436" t="b">
        <f t="shared" si="78"/>
        <v>0</v>
      </c>
      <c r="S436" t="s">
        <v>12</v>
      </c>
      <c r="T436">
        <f t="shared" si="83"/>
        <v>432</v>
      </c>
      <c r="U436">
        <v>6.6001601226162165E-5</v>
      </c>
      <c r="V436">
        <v>4.4644257286563524E-6</v>
      </c>
      <c r="W436" t="s">
        <v>572</v>
      </c>
      <c r="X436" t="s">
        <v>573</v>
      </c>
      <c r="Y436" t="s">
        <v>179</v>
      </c>
      <c r="Z436" t="s">
        <v>180</v>
      </c>
      <c r="AA436" t="s">
        <v>17</v>
      </c>
      <c r="AB436">
        <f t="shared" si="79"/>
        <v>6.1537175497505814E-5</v>
      </c>
      <c r="AC436" t="b">
        <f t="shared" si="80"/>
        <v>1</v>
      </c>
      <c r="AD436" t="b">
        <f t="shared" si="81"/>
        <v>0</v>
      </c>
    </row>
    <row r="437" spans="1:30" x14ac:dyDescent="0.25">
      <c r="A437" t="s">
        <v>12</v>
      </c>
      <c r="B437">
        <f t="shared" si="82"/>
        <v>433</v>
      </c>
      <c r="C437">
        <v>6.090414899517782E-6</v>
      </c>
      <c r="D437">
        <v>1.298216488976323E-6</v>
      </c>
      <c r="E437" t="s">
        <v>65</v>
      </c>
      <c r="F437" t="s">
        <v>65</v>
      </c>
      <c r="G437" t="s">
        <v>179</v>
      </c>
      <c r="H437" t="s">
        <v>180</v>
      </c>
      <c r="I437" t="s">
        <v>17</v>
      </c>
      <c r="J437">
        <f t="shared" si="72"/>
        <v>4.7921984105414595E-6</v>
      </c>
      <c r="K437" t="b">
        <f t="shared" si="73"/>
        <v>1</v>
      </c>
      <c r="L437" t="b">
        <f t="shared" si="74"/>
        <v>0</v>
      </c>
      <c r="N437">
        <f t="shared" si="75"/>
        <v>5.7548689653685869E-6</v>
      </c>
      <c r="O437">
        <f t="shared" si="76"/>
        <v>-1.595141498000884E-6</v>
      </c>
      <c r="P437" t="b">
        <f t="shared" si="77"/>
        <v>1</v>
      </c>
      <c r="Q437" t="b">
        <f t="shared" si="78"/>
        <v>0</v>
      </c>
      <c r="S437" t="s">
        <v>12</v>
      </c>
      <c r="T437">
        <f t="shared" si="83"/>
        <v>433</v>
      </c>
      <c r="U437">
        <v>3.3554593414919509E-7</v>
      </c>
      <c r="V437">
        <v>2.8933579869772071E-6</v>
      </c>
      <c r="W437" t="s">
        <v>574</v>
      </c>
      <c r="X437" t="s">
        <v>574</v>
      </c>
      <c r="Y437" t="s">
        <v>179</v>
      </c>
      <c r="Z437" t="s">
        <v>180</v>
      </c>
      <c r="AA437" t="s">
        <v>17</v>
      </c>
      <c r="AB437">
        <f t="shared" si="79"/>
        <v>-2.557812052828012E-6</v>
      </c>
      <c r="AC437" t="b">
        <f t="shared" si="80"/>
        <v>0</v>
      </c>
      <c r="AD437" t="b">
        <f t="shared" si="81"/>
        <v>1</v>
      </c>
    </row>
    <row r="438" spans="1:30" x14ac:dyDescent="0.25">
      <c r="A438" t="s">
        <v>12</v>
      </c>
      <c r="B438">
        <f t="shared" si="82"/>
        <v>434</v>
      </c>
      <c r="C438">
        <v>3.6003846616949893E-5</v>
      </c>
      <c r="D438">
        <v>4.5716255954175722E-6</v>
      </c>
      <c r="E438" t="s">
        <v>66</v>
      </c>
      <c r="F438" t="s">
        <v>66</v>
      </c>
      <c r="G438" t="s">
        <v>179</v>
      </c>
      <c r="H438" t="s">
        <v>180</v>
      </c>
      <c r="I438" t="s">
        <v>17</v>
      </c>
      <c r="J438">
        <f t="shared" si="72"/>
        <v>3.1432221021532321E-5</v>
      </c>
      <c r="K438" t="b">
        <f t="shared" si="73"/>
        <v>1</v>
      </c>
      <c r="L438" t="b">
        <f t="shared" si="74"/>
        <v>0</v>
      </c>
      <c r="N438">
        <f t="shared" si="75"/>
        <v>2.7799976123787935E-5</v>
      </c>
      <c r="O438">
        <f t="shared" si="76"/>
        <v>1.935063664859618E-7</v>
      </c>
      <c r="P438" t="b">
        <f t="shared" si="77"/>
        <v>1</v>
      </c>
      <c r="Q438" t="b">
        <f t="shared" si="78"/>
        <v>1</v>
      </c>
      <c r="S438" t="s">
        <v>12</v>
      </c>
      <c r="T438">
        <f t="shared" si="83"/>
        <v>434</v>
      </c>
      <c r="U438">
        <v>8.2038704931619577E-6</v>
      </c>
      <c r="V438">
        <v>4.3781192289316104E-6</v>
      </c>
      <c r="W438" t="s">
        <v>575</v>
      </c>
      <c r="X438" t="s">
        <v>575</v>
      </c>
      <c r="Y438" t="s">
        <v>179</v>
      </c>
      <c r="Z438" t="s">
        <v>180</v>
      </c>
      <c r="AA438" t="s">
        <v>17</v>
      </c>
      <c r="AB438">
        <f t="shared" si="79"/>
        <v>3.8257512642303473E-6</v>
      </c>
      <c r="AC438" t="b">
        <f t="shared" si="80"/>
        <v>1</v>
      </c>
      <c r="AD438" t="b">
        <f t="shared" si="81"/>
        <v>0</v>
      </c>
    </row>
    <row r="439" spans="1:30" x14ac:dyDescent="0.25">
      <c r="A439" t="s">
        <v>12</v>
      </c>
      <c r="B439">
        <f t="shared" si="82"/>
        <v>435</v>
      </c>
      <c r="C439">
        <v>2.3881008019088771E-5</v>
      </c>
      <c r="D439">
        <v>2.247234078822657E-6</v>
      </c>
      <c r="E439" t="s">
        <v>67</v>
      </c>
      <c r="F439" t="s">
        <v>67</v>
      </c>
      <c r="G439" t="s">
        <v>179</v>
      </c>
      <c r="H439" t="s">
        <v>180</v>
      </c>
      <c r="I439" t="s">
        <v>17</v>
      </c>
      <c r="J439">
        <f t="shared" si="72"/>
        <v>2.1633773940266113E-5</v>
      </c>
      <c r="K439" t="b">
        <f t="shared" si="73"/>
        <v>1</v>
      </c>
      <c r="L439" t="b">
        <f t="shared" si="74"/>
        <v>0</v>
      </c>
      <c r="N439">
        <f t="shared" si="75"/>
        <v>6.0532693169079721E-6</v>
      </c>
      <c r="O439">
        <f t="shared" si="76"/>
        <v>9.6941278115991715E-7</v>
      </c>
      <c r="P439" t="b">
        <f t="shared" si="77"/>
        <v>1</v>
      </c>
      <c r="Q439" t="b">
        <f t="shared" si="78"/>
        <v>1</v>
      </c>
      <c r="S439" t="s">
        <v>12</v>
      </c>
      <c r="T439">
        <f t="shared" si="83"/>
        <v>435</v>
      </c>
      <c r="U439">
        <v>1.7827738702180799E-5</v>
      </c>
      <c r="V439">
        <v>1.2778212976627399E-6</v>
      </c>
      <c r="W439" t="s">
        <v>576</v>
      </c>
      <c r="X439" t="s">
        <v>576</v>
      </c>
      <c r="Y439" t="s">
        <v>179</v>
      </c>
      <c r="Z439" t="s">
        <v>180</v>
      </c>
      <c r="AA439" t="s">
        <v>17</v>
      </c>
      <c r="AB439">
        <f t="shared" si="79"/>
        <v>1.6549917404518059E-5</v>
      </c>
      <c r="AC439" t="b">
        <f t="shared" si="80"/>
        <v>1</v>
      </c>
      <c r="AD439" t="b">
        <f t="shared" si="81"/>
        <v>0</v>
      </c>
    </row>
    <row r="440" spans="1:30" x14ac:dyDescent="0.25">
      <c r="A440" t="s">
        <v>12</v>
      </c>
      <c r="B440">
        <f t="shared" si="82"/>
        <v>436</v>
      </c>
      <c r="C440">
        <v>1.1979972623521459E-4</v>
      </c>
      <c r="D440">
        <v>1.27632956719026E-5</v>
      </c>
      <c r="E440" t="s">
        <v>68</v>
      </c>
      <c r="F440" t="s">
        <v>68</v>
      </c>
      <c r="G440" t="s">
        <v>179</v>
      </c>
      <c r="H440" t="s">
        <v>180</v>
      </c>
      <c r="I440" t="s">
        <v>17</v>
      </c>
      <c r="J440">
        <f t="shared" si="72"/>
        <v>1.07036430563312E-4</v>
      </c>
      <c r="K440" t="b">
        <f t="shared" si="73"/>
        <v>1</v>
      </c>
      <c r="L440" t="b">
        <f t="shared" si="74"/>
        <v>0</v>
      </c>
      <c r="N440">
        <f t="shared" si="75"/>
        <v>-2.508257093722932E-4</v>
      </c>
      <c r="O440">
        <f t="shared" si="76"/>
        <v>-1.7047577784978802E-6</v>
      </c>
      <c r="P440" t="b">
        <f t="shared" si="77"/>
        <v>0</v>
      </c>
      <c r="Q440" t="b">
        <f t="shared" si="78"/>
        <v>0</v>
      </c>
      <c r="S440" t="s">
        <v>12</v>
      </c>
      <c r="T440">
        <f t="shared" si="83"/>
        <v>436</v>
      </c>
      <c r="U440">
        <v>3.7062543560750782E-4</v>
      </c>
      <c r="V440">
        <v>1.446805345040048E-5</v>
      </c>
      <c r="W440" t="s">
        <v>577</v>
      </c>
      <c r="X440" t="s">
        <v>577</v>
      </c>
      <c r="Y440" t="s">
        <v>179</v>
      </c>
      <c r="Z440" t="s">
        <v>180</v>
      </c>
      <c r="AA440" t="s">
        <v>17</v>
      </c>
      <c r="AB440">
        <f t="shared" si="79"/>
        <v>3.5615738215710735E-4</v>
      </c>
      <c r="AC440" t="b">
        <f t="shared" si="80"/>
        <v>1</v>
      </c>
      <c r="AD440" t="b">
        <f t="shared" si="81"/>
        <v>0</v>
      </c>
    </row>
    <row r="441" spans="1:30" x14ac:dyDescent="0.25">
      <c r="A441" t="s">
        <v>12</v>
      </c>
      <c r="B441">
        <f t="shared" si="82"/>
        <v>437</v>
      </c>
      <c r="C441">
        <v>5.096972017781809E-5</v>
      </c>
      <c r="D441">
        <v>8.2565071579665528E-7</v>
      </c>
      <c r="E441" t="s">
        <v>69</v>
      </c>
      <c r="F441" t="s">
        <v>69</v>
      </c>
      <c r="G441" t="s">
        <v>179</v>
      </c>
      <c r="H441" t="s">
        <v>180</v>
      </c>
      <c r="I441" t="s">
        <v>17</v>
      </c>
      <c r="J441">
        <f t="shared" si="72"/>
        <v>5.0144069462021434E-5</v>
      </c>
      <c r="K441" t="b">
        <f t="shared" si="73"/>
        <v>1</v>
      </c>
      <c r="L441" t="b">
        <f t="shared" si="74"/>
        <v>0</v>
      </c>
      <c r="N441">
        <f t="shared" si="75"/>
        <v>-6.1907566123409197E-4</v>
      </c>
      <c r="O441">
        <f t="shared" si="76"/>
        <v>-1.8327945724649904E-5</v>
      </c>
      <c r="P441" t="b">
        <f t="shared" si="77"/>
        <v>0</v>
      </c>
      <c r="Q441" t="b">
        <f t="shared" si="78"/>
        <v>0</v>
      </c>
      <c r="S441" t="s">
        <v>12</v>
      </c>
      <c r="T441">
        <f t="shared" si="83"/>
        <v>437</v>
      </c>
      <c r="U441">
        <v>6.7004538141191006E-4</v>
      </c>
      <c r="V441">
        <v>1.915359644044656E-5</v>
      </c>
      <c r="W441" t="s">
        <v>578</v>
      </c>
      <c r="X441" t="s">
        <v>578</v>
      </c>
      <c r="Y441" t="s">
        <v>179</v>
      </c>
      <c r="Z441" t="s">
        <v>180</v>
      </c>
      <c r="AA441" t="s">
        <v>17</v>
      </c>
      <c r="AB441">
        <f t="shared" si="79"/>
        <v>6.5089178497146349E-4</v>
      </c>
      <c r="AC441" t="b">
        <f t="shared" si="80"/>
        <v>1</v>
      </c>
      <c r="AD441" t="b">
        <f t="shared" si="81"/>
        <v>0</v>
      </c>
    </row>
    <row r="442" spans="1:30" x14ac:dyDescent="0.25">
      <c r="A442" t="s">
        <v>12</v>
      </c>
      <c r="B442">
        <f t="shared" si="82"/>
        <v>438</v>
      </c>
      <c r="C442">
        <v>1.509401135990629E-5</v>
      </c>
      <c r="D442">
        <v>3.6548481148201968E-6</v>
      </c>
      <c r="E442" t="s">
        <v>70</v>
      </c>
      <c r="F442" t="s">
        <v>71</v>
      </c>
      <c r="G442" t="s">
        <v>179</v>
      </c>
      <c r="H442" t="s">
        <v>180</v>
      </c>
      <c r="I442" t="s">
        <v>17</v>
      </c>
      <c r="J442">
        <f t="shared" si="72"/>
        <v>1.1439163245086093E-5</v>
      </c>
      <c r="K442" t="b">
        <f t="shared" si="73"/>
        <v>1</v>
      </c>
      <c r="L442" t="b">
        <f t="shared" si="74"/>
        <v>0</v>
      </c>
      <c r="N442">
        <f t="shared" si="75"/>
        <v>-1.0888720680668481E-5</v>
      </c>
      <c r="O442">
        <f t="shared" si="76"/>
        <v>9.6698136076156473E-7</v>
      </c>
      <c r="P442" t="b">
        <f t="shared" si="77"/>
        <v>0</v>
      </c>
      <c r="Q442" t="b">
        <f t="shared" si="78"/>
        <v>1</v>
      </c>
      <c r="S442" t="s">
        <v>12</v>
      </c>
      <c r="T442">
        <f t="shared" si="83"/>
        <v>438</v>
      </c>
      <c r="U442">
        <v>2.5982732040574771E-5</v>
      </c>
      <c r="V442">
        <v>2.6878667540586321E-6</v>
      </c>
      <c r="W442" t="s">
        <v>579</v>
      </c>
      <c r="X442" t="s">
        <v>580</v>
      </c>
      <c r="Y442" t="s">
        <v>179</v>
      </c>
      <c r="Z442" t="s">
        <v>180</v>
      </c>
      <c r="AA442" t="s">
        <v>17</v>
      </c>
      <c r="AB442">
        <f t="shared" si="79"/>
        <v>2.3294865286516139E-5</v>
      </c>
      <c r="AC442" t="b">
        <f t="shared" si="80"/>
        <v>1</v>
      </c>
      <c r="AD442" t="b">
        <f t="shared" si="81"/>
        <v>0</v>
      </c>
    </row>
    <row r="443" spans="1:30" x14ac:dyDescent="0.25">
      <c r="A443" t="s">
        <v>12</v>
      </c>
      <c r="B443">
        <f t="shared" si="82"/>
        <v>439</v>
      </c>
      <c r="C443">
        <v>5.4928233339524013E-7</v>
      </c>
      <c r="D443">
        <v>1.680052037045243E-6</v>
      </c>
      <c r="E443" t="s">
        <v>72</v>
      </c>
      <c r="F443" t="s">
        <v>73</v>
      </c>
      <c r="G443" t="s">
        <v>179</v>
      </c>
      <c r="H443" t="s">
        <v>180</v>
      </c>
      <c r="I443" t="s">
        <v>17</v>
      </c>
      <c r="J443">
        <f t="shared" si="72"/>
        <v>-1.1307697036500029E-6</v>
      </c>
      <c r="K443" t="b">
        <f t="shared" si="73"/>
        <v>0</v>
      </c>
      <c r="L443" t="b">
        <f t="shared" si="74"/>
        <v>1</v>
      </c>
      <c r="N443">
        <f t="shared" si="75"/>
        <v>-1.5448030694642507E-6</v>
      </c>
      <c r="O443">
        <f t="shared" si="76"/>
        <v>1.3079381062652826E-6</v>
      </c>
      <c r="P443" t="b">
        <f t="shared" si="77"/>
        <v>0</v>
      </c>
      <c r="Q443" t="b">
        <f t="shared" si="78"/>
        <v>1</v>
      </c>
      <c r="S443" t="s">
        <v>12</v>
      </c>
      <c r="T443">
        <f t="shared" si="83"/>
        <v>439</v>
      </c>
      <c r="U443">
        <v>2.0940854028594909E-6</v>
      </c>
      <c r="V443">
        <v>3.7211393077996041E-7</v>
      </c>
      <c r="W443" t="s">
        <v>581</v>
      </c>
      <c r="X443" t="s">
        <v>582</v>
      </c>
      <c r="Y443" t="s">
        <v>179</v>
      </c>
      <c r="Z443" t="s">
        <v>180</v>
      </c>
      <c r="AA443" t="s">
        <v>17</v>
      </c>
      <c r="AB443">
        <f t="shared" si="79"/>
        <v>1.7219714720795305E-6</v>
      </c>
      <c r="AC443" t="b">
        <f t="shared" si="80"/>
        <v>1</v>
      </c>
      <c r="AD443" t="b">
        <f t="shared" si="81"/>
        <v>0</v>
      </c>
    </row>
    <row r="444" spans="1:30" x14ac:dyDescent="0.25">
      <c r="A444" t="s">
        <v>12</v>
      </c>
      <c r="B444">
        <f t="shared" si="82"/>
        <v>440</v>
      </c>
      <c r="C444">
        <v>1.2688498429724859E-7</v>
      </c>
      <c r="D444">
        <v>3.01159595039735E-8</v>
      </c>
      <c r="E444" t="s">
        <v>74</v>
      </c>
      <c r="F444" t="s">
        <v>74</v>
      </c>
      <c r="G444" t="s">
        <v>179</v>
      </c>
      <c r="H444" t="s">
        <v>180</v>
      </c>
      <c r="I444" t="s">
        <v>17</v>
      </c>
      <c r="J444">
        <f t="shared" si="72"/>
        <v>9.6769024793275094E-8</v>
      </c>
      <c r="K444" t="b">
        <f t="shared" si="73"/>
        <v>1</v>
      </c>
      <c r="L444" t="b">
        <f t="shared" si="74"/>
        <v>0</v>
      </c>
      <c r="N444">
        <f t="shared" si="75"/>
        <v>-2.4185699061263226E-6</v>
      </c>
      <c r="O444">
        <f t="shared" si="76"/>
        <v>-3.2088203383295882E-7</v>
      </c>
      <c r="P444" t="b">
        <f t="shared" si="77"/>
        <v>0</v>
      </c>
      <c r="Q444" t="b">
        <f t="shared" si="78"/>
        <v>0</v>
      </c>
      <c r="S444" t="s">
        <v>12</v>
      </c>
      <c r="T444">
        <f t="shared" si="83"/>
        <v>440</v>
      </c>
      <c r="U444">
        <v>2.5454548904235712E-6</v>
      </c>
      <c r="V444">
        <v>3.5099799333693232E-7</v>
      </c>
      <c r="W444" t="s">
        <v>583</v>
      </c>
      <c r="X444" t="s">
        <v>583</v>
      </c>
      <c r="Y444" t="s">
        <v>179</v>
      </c>
      <c r="Z444" t="s">
        <v>180</v>
      </c>
      <c r="AA444" t="s">
        <v>17</v>
      </c>
      <c r="AB444">
        <f t="shared" si="79"/>
        <v>2.1944568970866389E-6</v>
      </c>
      <c r="AC444" t="b">
        <f t="shared" si="80"/>
        <v>1</v>
      </c>
      <c r="AD444" t="b">
        <f t="shared" si="81"/>
        <v>0</v>
      </c>
    </row>
    <row r="445" spans="1:30" x14ac:dyDescent="0.25">
      <c r="A445" t="s">
        <v>12</v>
      </c>
      <c r="B445">
        <f t="shared" si="82"/>
        <v>441</v>
      </c>
      <c r="C445">
        <v>1.2465489817259369E-5</v>
      </c>
      <c r="D445">
        <v>8.1745420175138861E-6</v>
      </c>
      <c r="E445" t="s">
        <v>75</v>
      </c>
      <c r="F445" t="s">
        <v>76</v>
      </c>
      <c r="G445" t="s">
        <v>179</v>
      </c>
      <c r="H445" t="s">
        <v>180</v>
      </c>
      <c r="I445" t="s">
        <v>17</v>
      </c>
      <c r="J445">
        <f t="shared" si="72"/>
        <v>4.2909477997454832E-6</v>
      </c>
      <c r="K445" t="b">
        <f t="shared" si="73"/>
        <v>1</v>
      </c>
      <c r="L445" t="b">
        <f t="shared" si="74"/>
        <v>0</v>
      </c>
      <c r="N445">
        <f t="shared" si="75"/>
        <v>-2.4921814656408969E-5</v>
      </c>
      <c r="O445">
        <f t="shared" si="76"/>
        <v>-3.3588594305911135E-6</v>
      </c>
      <c r="P445" t="b">
        <f t="shared" si="77"/>
        <v>0</v>
      </c>
      <c r="Q445" t="b">
        <f t="shared" si="78"/>
        <v>0</v>
      </c>
      <c r="S445" t="s">
        <v>12</v>
      </c>
      <c r="T445">
        <f t="shared" si="83"/>
        <v>441</v>
      </c>
      <c r="U445">
        <v>3.7387304473668337E-5</v>
      </c>
      <c r="V445">
        <v>1.1533401448105E-5</v>
      </c>
      <c r="W445" t="s">
        <v>584</v>
      </c>
      <c r="X445" t="s">
        <v>585</v>
      </c>
      <c r="Y445" t="s">
        <v>179</v>
      </c>
      <c r="Z445" t="s">
        <v>180</v>
      </c>
      <c r="AA445" t="s">
        <v>17</v>
      </c>
      <c r="AB445">
        <f t="shared" si="79"/>
        <v>2.5853903025563337E-5</v>
      </c>
      <c r="AC445" t="b">
        <f t="shared" si="80"/>
        <v>1</v>
      </c>
      <c r="AD445" t="b">
        <f t="shared" si="81"/>
        <v>0</v>
      </c>
    </row>
    <row r="446" spans="1:30" x14ac:dyDescent="0.25">
      <c r="A446" t="s">
        <v>12</v>
      </c>
      <c r="B446">
        <f t="shared" si="82"/>
        <v>442</v>
      </c>
      <c r="C446">
        <v>6.4601986196066719E-6</v>
      </c>
      <c r="D446">
        <v>2.768836793620721E-6</v>
      </c>
      <c r="E446" t="s">
        <v>77</v>
      </c>
      <c r="F446" t="s">
        <v>77</v>
      </c>
      <c r="G446" t="s">
        <v>179</v>
      </c>
      <c r="H446" t="s">
        <v>180</v>
      </c>
      <c r="I446" t="s">
        <v>17</v>
      </c>
      <c r="J446">
        <f t="shared" si="72"/>
        <v>3.6913618259859508E-6</v>
      </c>
      <c r="K446" t="b">
        <f t="shared" si="73"/>
        <v>1</v>
      </c>
      <c r="L446" t="b">
        <f t="shared" si="74"/>
        <v>0</v>
      </c>
      <c r="N446">
        <f t="shared" si="75"/>
        <v>1.8759583326755092E-6</v>
      </c>
      <c r="O446">
        <f t="shared" si="76"/>
        <v>5.8819227888306984E-7</v>
      </c>
      <c r="P446" t="b">
        <f t="shared" si="77"/>
        <v>1</v>
      </c>
      <c r="Q446" t="b">
        <f t="shared" si="78"/>
        <v>1</v>
      </c>
      <c r="S446" t="s">
        <v>12</v>
      </c>
      <c r="T446">
        <f t="shared" si="83"/>
        <v>442</v>
      </c>
      <c r="U446">
        <v>4.5842402869311627E-6</v>
      </c>
      <c r="V446">
        <v>2.1806445147376512E-6</v>
      </c>
      <c r="W446" t="s">
        <v>586</v>
      </c>
      <c r="X446" t="s">
        <v>586</v>
      </c>
      <c r="Y446" t="s">
        <v>179</v>
      </c>
      <c r="Z446" t="s">
        <v>180</v>
      </c>
      <c r="AA446" t="s">
        <v>17</v>
      </c>
      <c r="AB446">
        <f t="shared" si="79"/>
        <v>2.4035957721935115E-6</v>
      </c>
      <c r="AC446" t="b">
        <f t="shared" si="80"/>
        <v>1</v>
      </c>
      <c r="AD446" t="b">
        <f t="shared" si="81"/>
        <v>0</v>
      </c>
    </row>
    <row r="447" spans="1:30" x14ac:dyDescent="0.25">
      <c r="A447" t="s">
        <v>12</v>
      </c>
      <c r="B447">
        <f t="shared" si="82"/>
        <v>443</v>
      </c>
      <c r="C447">
        <v>6.3323284848593175E-5</v>
      </c>
      <c r="D447">
        <v>6.8311965151224294E-6</v>
      </c>
      <c r="E447" t="s">
        <v>78</v>
      </c>
      <c r="F447" t="s">
        <v>78</v>
      </c>
      <c r="G447" t="s">
        <v>179</v>
      </c>
      <c r="H447" t="s">
        <v>180</v>
      </c>
      <c r="I447" t="s">
        <v>17</v>
      </c>
      <c r="J447">
        <f t="shared" si="72"/>
        <v>5.6492088333470747E-5</v>
      </c>
      <c r="K447" t="b">
        <f t="shared" si="73"/>
        <v>1</v>
      </c>
      <c r="L447" t="b">
        <f t="shared" si="74"/>
        <v>0</v>
      </c>
      <c r="N447">
        <f t="shared" si="75"/>
        <v>1.8211158021586016E-5</v>
      </c>
      <c r="O447">
        <f t="shared" si="76"/>
        <v>2.8969702725589758E-6</v>
      </c>
      <c r="P447" t="b">
        <f t="shared" si="77"/>
        <v>1</v>
      </c>
      <c r="Q447" t="b">
        <f t="shared" si="78"/>
        <v>1</v>
      </c>
      <c r="S447" t="s">
        <v>12</v>
      </c>
      <c r="T447">
        <f t="shared" si="83"/>
        <v>443</v>
      </c>
      <c r="U447">
        <v>4.511212682700716E-5</v>
      </c>
      <c r="V447">
        <v>3.9342262425634536E-6</v>
      </c>
      <c r="W447" t="s">
        <v>587</v>
      </c>
      <c r="X447" t="s">
        <v>587</v>
      </c>
      <c r="Y447" t="s">
        <v>179</v>
      </c>
      <c r="Z447" t="s">
        <v>180</v>
      </c>
      <c r="AA447" t="s">
        <v>17</v>
      </c>
      <c r="AB447">
        <f t="shared" si="79"/>
        <v>4.1177900584443705E-5</v>
      </c>
      <c r="AC447" t="b">
        <f t="shared" si="80"/>
        <v>1</v>
      </c>
      <c r="AD447" t="b">
        <f t="shared" si="81"/>
        <v>0</v>
      </c>
    </row>
    <row r="448" spans="1:30" x14ac:dyDescent="0.25">
      <c r="A448" t="s">
        <v>12</v>
      </c>
      <c r="B448">
        <f t="shared" si="82"/>
        <v>444</v>
      </c>
      <c r="C448">
        <v>2.6263744803145528E-4</v>
      </c>
      <c r="D448">
        <v>2.5388115318492052E-5</v>
      </c>
      <c r="E448" t="s">
        <v>79</v>
      </c>
      <c r="F448" t="s">
        <v>80</v>
      </c>
      <c r="G448" t="s">
        <v>179</v>
      </c>
      <c r="H448" t="s">
        <v>180</v>
      </c>
      <c r="I448" t="s">
        <v>17</v>
      </c>
      <c r="J448">
        <f t="shared" si="72"/>
        <v>2.3724933271296322E-4</v>
      </c>
      <c r="K448" t="b">
        <f t="shared" si="73"/>
        <v>1</v>
      </c>
      <c r="L448" t="b">
        <f t="shared" si="74"/>
        <v>0</v>
      </c>
      <c r="N448">
        <f t="shared" si="75"/>
        <v>2.3254108418768737E-4</v>
      </c>
      <c r="O448">
        <f t="shared" si="76"/>
        <v>-2.1092324459459636E-5</v>
      </c>
      <c r="P448" t="b">
        <f t="shared" si="77"/>
        <v>1</v>
      </c>
      <c r="Q448" t="b">
        <f t="shared" si="78"/>
        <v>0</v>
      </c>
      <c r="S448" t="s">
        <v>12</v>
      </c>
      <c r="T448">
        <f t="shared" si="83"/>
        <v>444</v>
      </c>
      <c r="U448">
        <v>3.00963638437679E-5</v>
      </c>
      <c r="V448">
        <v>4.6480439777951688E-5</v>
      </c>
      <c r="W448" t="s">
        <v>588</v>
      </c>
      <c r="X448" t="s">
        <v>589</v>
      </c>
      <c r="Y448" t="s">
        <v>179</v>
      </c>
      <c r="Z448" t="s">
        <v>180</v>
      </c>
      <c r="AA448" t="s">
        <v>17</v>
      </c>
      <c r="AB448">
        <f t="shared" si="79"/>
        <v>-1.6384075934183787E-5</v>
      </c>
      <c r="AC448" t="b">
        <f t="shared" si="80"/>
        <v>0</v>
      </c>
      <c r="AD448" t="b">
        <f t="shared" si="81"/>
        <v>1</v>
      </c>
    </row>
    <row r="449" spans="1:30" x14ac:dyDescent="0.25">
      <c r="A449" t="s">
        <v>12</v>
      </c>
      <c r="B449">
        <f t="shared" si="82"/>
        <v>445</v>
      </c>
      <c r="C449">
        <v>3.0999795853858807E-5</v>
      </c>
      <c r="D449">
        <v>6.0234588090679608E-6</v>
      </c>
      <c r="E449" t="s">
        <v>81</v>
      </c>
      <c r="F449" t="s">
        <v>81</v>
      </c>
      <c r="G449" t="s">
        <v>179</v>
      </c>
      <c r="H449" t="s">
        <v>180</v>
      </c>
      <c r="I449" t="s">
        <v>17</v>
      </c>
      <c r="J449">
        <f t="shared" si="72"/>
        <v>2.4976337044790846E-5</v>
      </c>
      <c r="K449" t="b">
        <f t="shared" si="73"/>
        <v>1</v>
      </c>
      <c r="L449" t="b">
        <f t="shared" si="74"/>
        <v>0</v>
      </c>
      <c r="N449">
        <f t="shared" si="75"/>
        <v>1.0800862582982508E-5</v>
      </c>
      <c r="O449">
        <f t="shared" si="76"/>
        <v>-4.8299361878889596E-6</v>
      </c>
      <c r="P449" t="b">
        <f t="shared" si="77"/>
        <v>1</v>
      </c>
      <c r="Q449" t="b">
        <f t="shared" si="78"/>
        <v>0</v>
      </c>
      <c r="S449" t="s">
        <v>12</v>
      </c>
      <c r="T449">
        <f t="shared" si="83"/>
        <v>445</v>
      </c>
      <c r="U449">
        <v>2.0198933270876299E-5</v>
      </c>
      <c r="V449">
        <v>1.085339499695692E-5</v>
      </c>
      <c r="W449" t="s">
        <v>590</v>
      </c>
      <c r="X449" t="s">
        <v>590</v>
      </c>
      <c r="Y449" t="s">
        <v>179</v>
      </c>
      <c r="Z449" t="s">
        <v>180</v>
      </c>
      <c r="AA449" t="s">
        <v>17</v>
      </c>
      <c r="AB449">
        <f t="shared" si="79"/>
        <v>9.3455382739193788E-6</v>
      </c>
      <c r="AC449" t="b">
        <f t="shared" si="80"/>
        <v>1</v>
      </c>
      <c r="AD449" t="b">
        <f t="shared" si="81"/>
        <v>0</v>
      </c>
    </row>
    <row r="450" spans="1:30" x14ac:dyDescent="0.25">
      <c r="A450" t="s">
        <v>12</v>
      </c>
      <c r="B450">
        <f t="shared" si="82"/>
        <v>446</v>
      </c>
      <c r="C450">
        <v>1.343094481853768E-6</v>
      </c>
      <c r="D450">
        <v>7.2588682087371126E-7</v>
      </c>
      <c r="E450" t="s">
        <v>82</v>
      </c>
      <c r="F450" t="s">
        <v>82</v>
      </c>
      <c r="G450" t="s">
        <v>179</v>
      </c>
      <c r="H450" t="s">
        <v>180</v>
      </c>
      <c r="I450" t="s">
        <v>17</v>
      </c>
      <c r="J450">
        <f t="shared" si="72"/>
        <v>6.1720766098005676E-7</v>
      </c>
      <c r="K450" t="b">
        <f t="shared" si="73"/>
        <v>1</v>
      </c>
      <c r="L450" t="b">
        <f t="shared" si="74"/>
        <v>0</v>
      </c>
      <c r="N450">
        <f t="shared" si="75"/>
        <v>1.3290118090480971E-6</v>
      </c>
      <c r="O450">
        <f t="shared" si="76"/>
        <v>7.229748650861012E-7</v>
      </c>
      <c r="P450" t="b">
        <f t="shared" si="77"/>
        <v>1</v>
      </c>
      <c r="Q450" t="b">
        <f t="shared" si="78"/>
        <v>1</v>
      </c>
      <c r="S450" t="s">
        <v>12</v>
      </c>
      <c r="T450">
        <f t="shared" si="83"/>
        <v>446</v>
      </c>
      <c r="U450">
        <v>1.408267280567088E-8</v>
      </c>
      <c r="V450">
        <v>2.9119557876100539E-9</v>
      </c>
      <c r="W450" t="s">
        <v>591</v>
      </c>
      <c r="X450" t="s">
        <v>591</v>
      </c>
      <c r="Y450" t="s">
        <v>179</v>
      </c>
      <c r="Z450" t="s">
        <v>180</v>
      </c>
      <c r="AA450" t="s">
        <v>17</v>
      </c>
      <c r="AB450">
        <f t="shared" si="79"/>
        <v>1.1170717018060826E-8</v>
      </c>
      <c r="AC450" t="b">
        <f t="shared" si="80"/>
        <v>1</v>
      </c>
      <c r="AD450" t="b">
        <f t="shared" si="81"/>
        <v>0</v>
      </c>
    </row>
    <row r="451" spans="1:30" x14ac:dyDescent="0.25">
      <c r="A451" t="s">
        <v>12</v>
      </c>
      <c r="B451">
        <f t="shared" si="82"/>
        <v>447</v>
      </c>
      <c r="C451">
        <v>6.2233266362454742E-5</v>
      </c>
      <c r="D451">
        <v>1.279346122373681E-7</v>
      </c>
      <c r="E451" t="s">
        <v>83</v>
      </c>
      <c r="F451" t="s">
        <v>84</v>
      </c>
      <c r="G451" t="s">
        <v>179</v>
      </c>
      <c r="H451" t="s">
        <v>180</v>
      </c>
      <c r="I451" t="s">
        <v>17</v>
      </c>
      <c r="J451">
        <f t="shared" si="72"/>
        <v>6.2105331750217374E-5</v>
      </c>
      <c r="K451" t="b">
        <f t="shared" si="73"/>
        <v>1</v>
      </c>
      <c r="L451" t="b">
        <f t="shared" si="74"/>
        <v>0</v>
      </c>
      <c r="N451">
        <f t="shared" si="75"/>
        <v>-2.3641633015358815E-4</v>
      </c>
      <c r="O451">
        <f t="shared" si="76"/>
        <v>-1.2582073907196898E-6</v>
      </c>
      <c r="P451" t="b">
        <f t="shared" si="77"/>
        <v>0</v>
      </c>
      <c r="Q451" t="b">
        <f t="shared" si="78"/>
        <v>0</v>
      </c>
      <c r="S451" t="s">
        <v>12</v>
      </c>
      <c r="T451">
        <f t="shared" si="83"/>
        <v>447</v>
      </c>
      <c r="U451">
        <v>2.9864959651604289E-4</v>
      </c>
      <c r="V451">
        <v>1.3861420029570579E-6</v>
      </c>
      <c r="W451" t="s">
        <v>592</v>
      </c>
      <c r="X451" t="s">
        <v>593</v>
      </c>
      <c r="Y451" t="s">
        <v>179</v>
      </c>
      <c r="Z451" t="s">
        <v>180</v>
      </c>
      <c r="AA451" t="s">
        <v>17</v>
      </c>
      <c r="AB451">
        <f t="shared" si="79"/>
        <v>2.9726345451308584E-4</v>
      </c>
      <c r="AC451" t="b">
        <f t="shared" si="80"/>
        <v>1</v>
      </c>
      <c r="AD451" t="b">
        <f t="shared" si="81"/>
        <v>0</v>
      </c>
    </row>
    <row r="452" spans="1:30" x14ac:dyDescent="0.25">
      <c r="A452" t="s">
        <v>12</v>
      </c>
      <c r="B452">
        <f t="shared" si="82"/>
        <v>448</v>
      </c>
      <c r="C452">
        <v>1.821630007725616E-6</v>
      </c>
      <c r="D452">
        <v>3.4071956633852101E-6</v>
      </c>
      <c r="E452" t="s">
        <v>85</v>
      </c>
      <c r="F452" t="s">
        <v>86</v>
      </c>
      <c r="G452" t="s">
        <v>179</v>
      </c>
      <c r="H452" t="s">
        <v>180</v>
      </c>
      <c r="I452" t="s">
        <v>17</v>
      </c>
      <c r="J452">
        <f t="shared" si="72"/>
        <v>-1.585565655659594E-6</v>
      </c>
      <c r="K452" t="b">
        <f t="shared" si="73"/>
        <v>0</v>
      </c>
      <c r="L452" t="b">
        <f t="shared" si="74"/>
        <v>1</v>
      </c>
      <c r="N452">
        <f t="shared" si="75"/>
        <v>-2.2989289050201475E-5</v>
      </c>
      <c r="O452">
        <f t="shared" si="76"/>
        <v>8.7138369053718719E-7</v>
      </c>
      <c r="P452" t="b">
        <f t="shared" si="77"/>
        <v>0</v>
      </c>
      <c r="Q452" t="b">
        <f t="shared" si="78"/>
        <v>1</v>
      </c>
      <c r="S452" t="s">
        <v>12</v>
      </c>
      <c r="T452">
        <f t="shared" si="83"/>
        <v>448</v>
      </c>
      <c r="U452">
        <v>2.4810919057927091E-5</v>
      </c>
      <c r="V452">
        <v>2.5358119728480229E-6</v>
      </c>
      <c r="W452" t="s">
        <v>594</v>
      </c>
      <c r="X452" t="s">
        <v>595</v>
      </c>
      <c r="Y452" t="s">
        <v>179</v>
      </c>
      <c r="Z452" t="s">
        <v>180</v>
      </c>
      <c r="AA452" t="s">
        <v>17</v>
      </c>
      <c r="AB452">
        <f t="shared" si="79"/>
        <v>2.2275107085079068E-5</v>
      </c>
      <c r="AC452" t="b">
        <f t="shared" si="80"/>
        <v>1</v>
      </c>
      <c r="AD452" t="b">
        <f t="shared" si="81"/>
        <v>0</v>
      </c>
    </row>
    <row r="453" spans="1:30" x14ac:dyDescent="0.25">
      <c r="A453" t="s">
        <v>12</v>
      </c>
      <c r="B453">
        <f t="shared" si="82"/>
        <v>449</v>
      </c>
      <c r="C453">
        <v>4.4911848817719153E-5</v>
      </c>
      <c r="D453">
        <v>2.6936679660138911E-6</v>
      </c>
      <c r="E453" t="s">
        <v>87</v>
      </c>
      <c r="F453" t="s">
        <v>87</v>
      </c>
      <c r="G453" t="s">
        <v>179</v>
      </c>
      <c r="H453" t="s">
        <v>180</v>
      </c>
      <c r="I453" t="s">
        <v>17</v>
      </c>
      <c r="J453">
        <f t="shared" si="72"/>
        <v>4.2218180851705263E-5</v>
      </c>
      <c r="K453" t="b">
        <f t="shared" si="73"/>
        <v>1</v>
      </c>
      <c r="L453" t="b">
        <f t="shared" si="74"/>
        <v>0</v>
      </c>
      <c r="N453">
        <f t="shared" si="75"/>
        <v>3.1909085009829141E-5</v>
      </c>
      <c r="O453">
        <f t="shared" si="76"/>
        <v>1.9580994035095505E-6</v>
      </c>
      <c r="P453" t="b">
        <f t="shared" si="77"/>
        <v>1</v>
      </c>
      <c r="Q453" t="b">
        <f t="shared" si="78"/>
        <v>1</v>
      </c>
      <c r="S453" t="s">
        <v>12</v>
      </c>
      <c r="T453">
        <f t="shared" si="83"/>
        <v>449</v>
      </c>
      <c r="U453">
        <v>1.300276380789001E-5</v>
      </c>
      <c r="V453">
        <v>7.3556856250434066E-7</v>
      </c>
      <c r="W453" t="s">
        <v>596</v>
      </c>
      <c r="X453" t="s">
        <v>596</v>
      </c>
      <c r="Y453" t="s">
        <v>179</v>
      </c>
      <c r="Z453" t="s">
        <v>180</v>
      </c>
      <c r="AA453" t="s">
        <v>17</v>
      </c>
      <c r="AB453">
        <f t="shared" si="79"/>
        <v>1.226719524538567E-5</v>
      </c>
      <c r="AC453" t="b">
        <f t="shared" si="80"/>
        <v>1</v>
      </c>
      <c r="AD453" t="b">
        <f t="shared" si="81"/>
        <v>0</v>
      </c>
    </row>
    <row r="454" spans="1:30" x14ac:dyDescent="0.25">
      <c r="A454" t="s">
        <v>12</v>
      </c>
      <c r="B454">
        <f t="shared" si="82"/>
        <v>450</v>
      </c>
      <c r="C454">
        <v>9.4593851827085018E-6</v>
      </c>
      <c r="D454">
        <v>2.3978386707312889E-6</v>
      </c>
      <c r="E454" t="s">
        <v>88</v>
      </c>
      <c r="F454" t="s">
        <v>89</v>
      </c>
      <c r="G454" t="s">
        <v>179</v>
      </c>
      <c r="H454" t="s">
        <v>180</v>
      </c>
      <c r="I454" t="s">
        <v>17</v>
      </c>
      <c r="J454">
        <f t="shared" ref="J454:J517" si="84">C454-D454</f>
        <v>7.0615465119772125E-6</v>
      </c>
      <c r="K454" t="b">
        <f t="shared" ref="K454:K517" si="85">J454 &gt; 0</f>
        <v>1</v>
      </c>
      <c r="L454" t="b">
        <f t="shared" ref="L454:L517" si="86">J454 &lt; 0</f>
        <v>0</v>
      </c>
      <c r="N454">
        <f t="shared" ref="N454:N517" si="87">C454-U454</f>
        <v>-2.008444607781712E-5</v>
      </c>
      <c r="O454">
        <f t="shared" ref="O454:O517" si="88">D454-V454</f>
        <v>-4.0891657135944108E-5</v>
      </c>
      <c r="P454" t="b">
        <f t="shared" ref="P454:P517" si="89">N454 &gt; 0</f>
        <v>0</v>
      </c>
      <c r="Q454" t="b">
        <f t="shared" ref="Q454:Q517" si="90">O454 &gt; 0</f>
        <v>0</v>
      </c>
      <c r="S454" t="s">
        <v>12</v>
      </c>
      <c r="T454">
        <f t="shared" si="83"/>
        <v>450</v>
      </c>
      <c r="U454">
        <v>2.9543831260525621E-5</v>
      </c>
      <c r="V454">
        <v>4.3289495806675398E-5</v>
      </c>
      <c r="W454" t="s">
        <v>597</v>
      </c>
      <c r="X454" t="s">
        <v>598</v>
      </c>
      <c r="Y454" t="s">
        <v>179</v>
      </c>
      <c r="Z454" t="s">
        <v>180</v>
      </c>
      <c r="AA454" t="s">
        <v>17</v>
      </c>
      <c r="AB454">
        <f t="shared" ref="AB454:AB517" si="91">U454-V454</f>
        <v>-1.3745664546149776E-5</v>
      </c>
      <c r="AC454" t="b">
        <f t="shared" ref="AC454:AC517" si="92">AB454 &gt; 0</f>
        <v>0</v>
      </c>
      <c r="AD454" t="b">
        <f t="shared" ref="AD454:AD517" si="93">AB454 &lt; 0</f>
        <v>1</v>
      </c>
    </row>
    <row r="455" spans="1:30" x14ac:dyDescent="0.25">
      <c r="A455" t="s">
        <v>12</v>
      </c>
      <c r="B455">
        <f t="shared" ref="B455:B518" si="94">B454+1</f>
        <v>451</v>
      </c>
      <c r="C455">
        <v>1.02430691185873E-4</v>
      </c>
      <c r="D455">
        <v>7.6568085205508396E-6</v>
      </c>
      <c r="E455" t="s">
        <v>90</v>
      </c>
      <c r="F455" t="s">
        <v>90</v>
      </c>
      <c r="G455" t="s">
        <v>179</v>
      </c>
      <c r="H455" t="s">
        <v>180</v>
      </c>
      <c r="I455" t="s">
        <v>17</v>
      </c>
      <c r="J455">
        <f t="shared" si="84"/>
        <v>9.4773882665322162E-5</v>
      </c>
      <c r="K455" t="b">
        <f t="shared" si="85"/>
        <v>1</v>
      </c>
      <c r="L455" t="b">
        <f t="shared" si="86"/>
        <v>0</v>
      </c>
      <c r="N455">
        <f t="shared" si="87"/>
        <v>6.8460292823147029E-5</v>
      </c>
      <c r="O455">
        <f t="shared" si="88"/>
        <v>-2.1211460989434272E-5</v>
      </c>
      <c r="P455" t="b">
        <f t="shared" si="89"/>
        <v>1</v>
      </c>
      <c r="Q455" t="b">
        <f t="shared" si="90"/>
        <v>0</v>
      </c>
      <c r="S455" t="s">
        <v>12</v>
      </c>
      <c r="T455">
        <f t="shared" ref="T455:T518" si="95">T454+1</f>
        <v>451</v>
      </c>
      <c r="U455">
        <v>3.3970398362725973E-5</v>
      </c>
      <c r="V455">
        <v>2.8868269509985112E-5</v>
      </c>
      <c r="W455" t="s">
        <v>599</v>
      </c>
      <c r="X455" t="s">
        <v>599</v>
      </c>
      <c r="Y455" t="s">
        <v>179</v>
      </c>
      <c r="Z455" t="s">
        <v>180</v>
      </c>
      <c r="AA455" t="s">
        <v>17</v>
      </c>
      <c r="AB455">
        <f t="shared" si="91"/>
        <v>5.1021288527408615E-6</v>
      </c>
      <c r="AC455" t="b">
        <f t="shared" si="92"/>
        <v>1</v>
      </c>
      <c r="AD455" t="b">
        <f t="shared" si="93"/>
        <v>0</v>
      </c>
    </row>
    <row r="456" spans="1:30" x14ac:dyDescent="0.25">
      <c r="A456" t="s">
        <v>12</v>
      </c>
      <c r="B456">
        <f t="shared" si="94"/>
        <v>452</v>
      </c>
      <c r="C456">
        <v>4.4994253585173283E-6</v>
      </c>
      <c r="D456">
        <v>9.1727798690044438E-7</v>
      </c>
      <c r="E456" t="s">
        <v>91</v>
      </c>
      <c r="F456" t="s">
        <v>92</v>
      </c>
      <c r="G456" t="s">
        <v>179</v>
      </c>
      <c r="H456" t="s">
        <v>180</v>
      </c>
      <c r="I456" t="s">
        <v>17</v>
      </c>
      <c r="J456">
        <f t="shared" si="84"/>
        <v>3.5821473716168839E-6</v>
      </c>
      <c r="K456" t="b">
        <f t="shared" si="85"/>
        <v>1</v>
      </c>
      <c r="L456" t="b">
        <f t="shared" si="86"/>
        <v>0</v>
      </c>
      <c r="N456">
        <f t="shared" si="87"/>
        <v>-5.63290136597061E-5</v>
      </c>
      <c r="O456">
        <f t="shared" si="88"/>
        <v>2.7655909207169316E-7</v>
      </c>
      <c r="P456" t="b">
        <f t="shared" si="89"/>
        <v>0</v>
      </c>
      <c r="Q456" t="b">
        <f t="shared" si="90"/>
        <v>1</v>
      </c>
      <c r="S456" t="s">
        <v>12</v>
      </c>
      <c r="T456">
        <f t="shared" si="95"/>
        <v>452</v>
      </c>
      <c r="U456">
        <v>6.0828439018223428E-5</v>
      </c>
      <c r="V456">
        <v>6.4071889482875122E-7</v>
      </c>
      <c r="W456" t="s">
        <v>600</v>
      </c>
      <c r="X456" t="s">
        <v>601</v>
      </c>
      <c r="Y456" t="s">
        <v>179</v>
      </c>
      <c r="Z456" t="s">
        <v>180</v>
      </c>
      <c r="AA456" t="s">
        <v>17</v>
      </c>
      <c r="AB456">
        <f t="shared" si="91"/>
        <v>6.0187720123394677E-5</v>
      </c>
      <c r="AC456" t="b">
        <f t="shared" si="92"/>
        <v>1</v>
      </c>
      <c r="AD456" t="b">
        <f t="shared" si="93"/>
        <v>0</v>
      </c>
    </row>
    <row r="457" spans="1:30" x14ac:dyDescent="0.25">
      <c r="A457" t="s">
        <v>12</v>
      </c>
      <c r="B457">
        <f t="shared" si="94"/>
        <v>453</v>
      </c>
      <c r="C457">
        <v>6.2240371789812343E-7</v>
      </c>
      <c r="D457">
        <v>3.5843106616084702E-7</v>
      </c>
      <c r="E457" t="s">
        <v>93</v>
      </c>
      <c r="F457" t="s">
        <v>94</v>
      </c>
      <c r="G457" t="s">
        <v>179</v>
      </c>
      <c r="H457" t="s">
        <v>180</v>
      </c>
      <c r="I457" t="s">
        <v>17</v>
      </c>
      <c r="J457">
        <f t="shared" si="84"/>
        <v>2.6397265173727641E-7</v>
      </c>
      <c r="K457" t="b">
        <f t="shared" si="85"/>
        <v>1</v>
      </c>
      <c r="L457" t="b">
        <f t="shared" si="86"/>
        <v>0</v>
      </c>
      <c r="N457">
        <f t="shared" si="87"/>
        <v>3.5870806414095574E-7</v>
      </c>
      <c r="O457">
        <f t="shared" si="88"/>
        <v>-8.1457562828290996E-7</v>
      </c>
      <c r="P457" t="b">
        <f t="shared" si="89"/>
        <v>1</v>
      </c>
      <c r="Q457" t="b">
        <f t="shared" si="90"/>
        <v>0</v>
      </c>
      <c r="S457" t="s">
        <v>12</v>
      </c>
      <c r="T457">
        <f t="shared" si="95"/>
        <v>453</v>
      </c>
      <c r="U457">
        <v>2.6369565375716769E-7</v>
      </c>
      <c r="V457">
        <v>1.1730066944437569E-6</v>
      </c>
      <c r="W457" t="s">
        <v>602</v>
      </c>
      <c r="X457" t="s">
        <v>603</v>
      </c>
      <c r="Y457" t="s">
        <v>179</v>
      </c>
      <c r="Z457" t="s">
        <v>180</v>
      </c>
      <c r="AA457" t="s">
        <v>17</v>
      </c>
      <c r="AB457">
        <f t="shared" si="91"/>
        <v>-9.0931104068658918E-7</v>
      </c>
      <c r="AC457" t="b">
        <f t="shared" si="92"/>
        <v>0</v>
      </c>
      <c r="AD457" t="b">
        <f t="shared" si="93"/>
        <v>1</v>
      </c>
    </row>
    <row r="458" spans="1:30" x14ac:dyDescent="0.25">
      <c r="A458" t="s">
        <v>12</v>
      </c>
      <c r="B458">
        <f t="shared" si="94"/>
        <v>454</v>
      </c>
      <c r="C458">
        <v>1.6350795704056509E-5</v>
      </c>
      <c r="D458">
        <v>1.3136699635651891E-5</v>
      </c>
      <c r="E458" t="s">
        <v>95</v>
      </c>
      <c r="F458" t="s">
        <v>96</v>
      </c>
      <c r="G458" t="s">
        <v>179</v>
      </c>
      <c r="H458" t="s">
        <v>180</v>
      </c>
      <c r="I458" t="s">
        <v>17</v>
      </c>
      <c r="J458">
        <f t="shared" si="84"/>
        <v>3.2140960684046183E-6</v>
      </c>
      <c r="K458" t="b">
        <f t="shared" si="85"/>
        <v>1</v>
      </c>
      <c r="L458" t="b">
        <f t="shared" si="86"/>
        <v>0</v>
      </c>
      <c r="N458">
        <f t="shared" si="87"/>
        <v>-2.100819983752441E-6</v>
      </c>
      <c r="O458">
        <f t="shared" si="88"/>
        <v>2.4602577468613112E-6</v>
      </c>
      <c r="P458" t="b">
        <f t="shared" si="89"/>
        <v>0</v>
      </c>
      <c r="Q458" t="b">
        <f t="shared" si="90"/>
        <v>1</v>
      </c>
      <c r="S458" t="s">
        <v>12</v>
      </c>
      <c r="T458">
        <f t="shared" si="95"/>
        <v>454</v>
      </c>
      <c r="U458">
        <v>1.845161568780895E-5</v>
      </c>
      <c r="V458">
        <v>1.0676441888790579E-5</v>
      </c>
      <c r="W458" t="s">
        <v>604</v>
      </c>
      <c r="X458" t="s">
        <v>605</v>
      </c>
      <c r="Y458" t="s">
        <v>179</v>
      </c>
      <c r="Z458" t="s">
        <v>180</v>
      </c>
      <c r="AA458" t="s">
        <v>17</v>
      </c>
      <c r="AB458">
        <f t="shared" si="91"/>
        <v>7.7751737990183705E-6</v>
      </c>
      <c r="AC458" t="b">
        <f t="shared" si="92"/>
        <v>1</v>
      </c>
      <c r="AD458" t="b">
        <f t="shared" si="93"/>
        <v>0</v>
      </c>
    </row>
    <row r="459" spans="1:30" x14ac:dyDescent="0.25">
      <c r="A459" t="s">
        <v>12</v>
      </c>
      <c r="B459">
        <f t="shared" si="94"/>
        <v>455</v>
      </c>
      <c r="C459">
        <v>2.254440005344804E-6</v>
      </c>
      <c r="D459">
        <v>1.8662805700842E-7</v>
      </c>
      <c r="E459" t="s">
        <v>97</v>
      </c>
      <c r="F459" t="s">
        <v>98</v>
      </c>
      <c r="G459" t="s">
        <v>179</v>
      </c>
      <c r="H459" t="s">
        <v>180</v>
      </c>
      <c r="I459" t="s">
        <v>17</v>
      </c>
      <c r="J459">
        <f t="shared" si="84"/>
        <v>2.067811948336384E-6</v>
      </c>
      <c r="K459" t="b">
        <f t="shared" si="85"/>
        <v>1</v>
      </c>
      <c r="L459" t="b">
        <f t="shared" si="86"/>
        <v>0</v>
      </c>
      <c r="N459">
        <f t="shared" si="87"/>
        <v>7.7741492532368199E-7</v>
      </c>
      <c r="O459">
        <f t="shared" si="88"/>
        <v>-2.3145375394051371E-7</v>
      </c>
      <c r="P459" t="b">
        <f t="shared" si="89"/>
        <v>1</v>
      </c>
      <c r="Q459" t="b">
        <f t="shared" si="90"/>
        <v>0</v>
      </c>
      <c r="S459" t="s">
        <v>12</v>
      </c>
      <c r="T459">
        <f t="shared" si="95"/>
        <v>455</v>
      </c>
      <c r="U459">
        <v>1.477025080021122E-6</v>
      </c>
      <c r="V459">
        <v>4.1808181094893371E-7</v>
      </c>
      <c r="W459" t="s">
        <v>606</v>
      </c>
      <c r="X459" t="s">
        <v>607</v>
      </c>
      <c r="Y459" t="s">
        <v>179</v>
      </c>
      <c r="Z459" t="s">
        <v>180</v>
      </c>
      <c r="AA459" t="s">
        <v>17</v>
      </c>
      <c r="AB459">
        <f t="shared" si="91"/>
        <v>1.0589432690721883E-6</v>
      </c>
      <c r="AC459" t="b">
        <f t="shared" si="92"/>
        <v>1</v>
      </c>
      <c r="AD459" t="b">
        <f t="shared" si="93"/>
        <v>0</v>
      </c>
    </row>
    <row r="460" spans="1:30" x14ac:dyDescent="0.25">
      <c r="A460" t="s">
        <v>12</v>
      </c>
      <c r="B460">
        <f t="shared" si="94"/>
        <v>456</v>
      </c>
      <c r="C460">
        <v>3.8924225373193622E-4</v>
      </c>
      <c r="D460">
        <v>3.5704979381989692E-6</v>
      </c>
      <c r="E460" t="s">
        <v>99</v>
      </c>
      <c r="F460" t="s">
        <v>99</v>
      </c>
      <c r="G460" t="s">
        <v>179</v>
      </c>
      <c r="H460" t="s">
        <v>180</v>
      </c>
      <c r="I460" t="s">
        <v>17</v>
      </c>
      <c r="J460">
        <f t="shared" si="84"/>
        <v>3.8567175579373725E-4</v>
      </c>
      <c r="K460" t="b">
        <f t="shared" si="85"/>
        <v>1</v>
      </c>
      <c r="L460" t="b">
        <f t="shared" si="86"/>
        <v>0</v>
      </c>
      <c r="N460">
        <f t="shared" si="87"/>
        <v>3.64806679499452E-4</v>
      </c>
      <c r="O460">
        <f t="shared" si="88"/>
        <v>-3.6213214116287375E-7</v>
      </c>
      <c r="P460" t="b">
        <f t="shared" si="89"/>
        <v>1</v>
      </c>
      <c r="Q460" t="b">
        <f t="shared" si="90"/>
        <v>0</v>
      </c>
      <c r="S460" t="s">
        <v>12</v>
      </c>
      <c r="T460">
        <f t="shared" si="95"/>
        <v>456</v>
      </c>
      <c r="U460">
        <v>2.4435574232484211E-5</v>
      </c>
      <c r="V460">
        <v>3.9326300793618429E-6</v>
      </c>
      <c r="W460" t="s">
        <v>608</v>
      </c>
      <c r="X460" t="s">
        <v>608</v>
      </c>
      <c r="Y460" t="s">
        <v>179</v>
      </c>
      <c r="Z460" t="s">
        <v>180</v>
      </c>
      <c r="AA460" t="s">
        <v>17</v>
      </c>
      <c r="AB460">
        <f t="shared" si="91"/>
        <v>2.0502944153122368E-5</v>
      </c>
      <c r="AC460" t="b">
        <f t="shared" si="92"/>
        <v>1</v>
      </c>
      <c r="AD460" t="b">
        <f t="shared" si="93"/>
        <v>0</v>
      </c>
    </row>
    <row r="461" spans="1:30" x14ac:dyDescent="0.25">
      <c r="A461" t="s">
        <v>12</v>
      </c>
      <c r="B461">
        <f t="shared" si="94"/>
        <v>457</v>
      </c>
      <c r="C461">
        <v>1.6545621761565599E-8</v>
      </c>
      <c r="D461">
        <v>5.2951531870348845E-7</v>
      </c>
      <c r="E461" t="s">
        <v>100</v>
      </c>
      <c r="F461" t="s">
        <v>101</v>
      </c>
      <c r="G461" t="s">
        <v>179</v>
      </c>
      <c r="H461" t="s">
        <v>180</v>
      </c>
      <c r="I461" t="s">
        <v>17</v>
      </c>
      <c r="J461">
        <f t="shared" si="84"/>
        <v>-5.1296969694192285E-7</v>
      </c>
      <c r="K461" t="b">
        <f t="shared" si="85"/>
        <v>0</v>
      </c>
      <c r="L461" t="b">
        <f t="shared" si="86"/>
        <v>1</v>
      </c>
      <c r="N461">
        <f t="shared" si="87"/>
        <v>-1.5348909041534855E-6</v>
      </c>
      <c r="O461">
        <f t="shared" si="88"/>
        <v>-3.2152745461644376E-6</v>
      </c>
      <c r="P461" t="b">
        <f t="shared" si="89"/>
        <v>0</v>
      </c>
      <c r="Q461" t="b">
        <f t="shared" si="90"/>
        <v>0</v>
      </c>
      <c r="S461" t="s">
        <v>12</v>
      </c>
      <c r="T461">
        <f t="shared" si="95"/>
        <v>457</v>
      </c>
      <c r="U461">
        <v>1.5514365259150511E-6</v>
      </c>
      <c r="V461">
        <v>3.7447898648679261E-6</v>
      </c>
      <c r="W461" t="s">
        <v>609</v>
      </c>
      <c r="X461" t="s">
        <v>610</v>
      </c>
      <c r="Y461" t="s">
        <v>179</v>
      </c>
      <c r="Z461" t="s">
        <v>180</v>
      </c>
      <c r="AA461" t="s">
        <v>17</v>
      </c>
      <c r="AB461">
        <f t="shared" si="91"/>
        <v>-2.1933533389528748E-6</v>
      </c>
      <c r="AC461" t="b">
        <f t="shared" si="92"/>
        <v>0</v>
      </c>
      <c r="AD461" t="b">
        <f t="shared" si="93"/>
        <v>1</v>
      </c>
    </row>
    <row r="462" spans="1:30" x14ac:dyDescent="0.25">
      <c r="A462" t="s">
        <v>12</v>
      </c>
      <c r="B462">
        <f t="shared" si="94"/>
        <v>458</v>
      </c>
      <c r="C462">
        <v>9.8968870588578284E-5</v>
      </c>
      <c r="D462">
        <v>1.07354480860522E-5</v>
      </c>
      <c r="E462" t="s">
        <v>102</v>
      </c>
      <c r="F462" t="s">
        <v>103</v>
      </c>
      <c r="G462" t="s">
        <v>179</v>
      </c>
      <c r="H462" t="s">
        <v>180</v>
      </c>
      <c r="I462" t="s">
        <v>17</v>
      </c>
      <c r="J462">
        <f t="shared" si="84"/>
        <v>8.8233422502526082E-5</v>
      </c>
      <c r="K462" t="b">
        <f t="shared" si="85"/>
        <v>1</v>
      </c>
      <c r="L462" t="b">
        <f t="shared" si="86"/>
        <v>0</v>
      </c>
      <c r="N462">
        <f t="shared" si="87"/>
        <v>4.5269101974554367E-5</v>
      </c>
      <c r="O462">
        <f t="shared" si="88"/>
        <v>-9.0259254648118026E-7</v>
      </c>
      <c r="P462" t="b">
        <f t="shared" si="89"/>
        <v>1</v>
      </c>
      <c r="Q462" t="b">
        <f t="shared" si="90"/>
        <v>0</v>
      </c>
      <c r="S462" t="s">
        <v>12</v>
      </c>
      <c r="T462">
        <f t="shared" si="95"/>
        <v>458</v>
      </c>
      <c r="U462">
        <v>5.3699768614023917E-5</v>
      </c>
      <c r="V462">
        <v>1.163804063253338E-5</v>
      </c>
      <c r="W462" t="s">
        <v>611</v>
      </c>
      <c r="X462" t="s">
        <v>612</v>
      </c>
      <c r="Y462" t="s">
        <v>179</v>
      </c>
      <c r="Z462" t="s">
        <v>180</v>
      </c>
      <c r="AA462" t="s">
        <v>17</v>
      </c>
      <c r="AB462">
        <f t="shared" si="91"/>
        <v>4.2061727981490535E-5</v>
      </c>
      <c r="AC462" t="b">
        <f t="shared" si="92"/>
        <v>1</v>
      </c>
      <c r="AD462" t="b">
        <f t="shared" si="93"/>
        <v>0</v>
      </c>
    </row>
    <row r="463" spans="1:30" x14ac:dyDescent="0.25">
      <c r="A463" t="s">
        <v>12</v>
      </c>
      <c r="B463">
        <f t="shared" si="94"/>
        <v>459</v>
      </c>
      <c r="C463">
        <v>1.7684523481875661E-4</v>
      </c>
      <c r="D463">
        <v>1.221380102833791E-6</v>
      </c>
      <c r="E463" t="s">
        <v>104</v>
      </c>
      <c r="F463" t="s">
        <v>105</v>
      </c>
      <c r="G463" t="s">
        <v>179</v>
      </c>
      <c r="H463" t="s">
        <v>180</v>
      </c>
      <c r="I463" t="s">
        <v>17</v>
      </c>
      <c r="J463">
        <f t="shared" si="84"/>
        <v>1.7562385471592282E-4</v>
      </c>
      <c r="K463" t="b">
        <f t="shared" si="85"/>
        <v>1</v>
      </c>
      <c r="L463" t="b">
        <f t="shared" si="86"/>
        <v>0</v>
      </c>
      <c r="N463">
        <f t="shared" si="87"/>
        <v>7.6363554398994906E-5</v>
      </c>
      <c r="O463">
        <f t="shared" si="88"/>
        <v>2.7215833142690805E-7</v>
      </c>
      <c r="P463" t="b">
        <f t="shared" si="89"/>
        <v>1</v>
      </c>
      <c r="Q463" t="b">
        <f t="shared" si="90"/>
        <v>1</v>
      </c>
      <c r="S463" t="s">
        <v>12</v>
      </c>
      <c r="T463">
        <f t="shared" si="95"/>
        <v>459</v>
      </c>
      <c r="U463">
        <v>1.004816804197617E-4</v>
      </c>
      <c r="V463">
        <v>9.4922177140688291E-7</v>
      </c>
      <c r="W463" t="s">
        <v>613</v>
      </c>
      <c r="X463" t="s">
        <v>614</v>
      </c>
      <c r="Y463" t="s">
        <v>179</v>
      </c>
      <c r="Z463" t="s">
        <v>180</v>
      </c>
      <c r="AA463" t="s">
        <v>17</v>
      </c>
      <c r="AB463">
        <f t="shared" si="91"/>
        <v>9.9532458648354818E-5</v>
      </c>
      <c r="AC463" t="b">
        <f t="shared" si="92"/>
        <v>1</v>
      </c>
      <c r="AD463" t="b">
        <f t="shared" si="93"/>
        <v>0</v>
      </c>
    </row>
    <row r="464" spans="1:30" x14ac:dyDescent="0.25">
      <c r="A464" t="s">
        <v>12</v>
      </c>
      <c r="B464">
        <f t="shared" si="94"/>
        <v>460</v>
      </c>
      <c r="C464">
        <v>1.227704046868894E-6</v>
      </c>
      <c r="D464">
        <v>5.1061743988611852E-7</v>
      </c>
      <c r="E464" t="s">
        <v>106</v>
      </c>
      <c r="F464" t="s">
        <v>107</v>
      </c>
      <c r="G464" t="s">
        <v>179</v>
      </c>
      <c r="H464" t="s">
        <v>180</v>
      </c>
      <c r="I464" t="s">
        <v>17</v>
      </c>
      <c r="J464">
        <f t="shared" si="84"/>
        <v>7.1708660698277548E-7</v>
      </c>
      <c r="K464" t="b">
        <f t="shared" si="85"/>
        <v>1</v>
      </c>
      <c r="L464" t="b">
        <f t="shared" si="86"/>
        <v>0</v>
      </c>
      <c r="N464">
        <f t="shared" si="87"/>
        <v>-2.4366777438444846E-5</v>
      </c>
      <c r="O464">
        <f t="shared" si="88"/>
        <v>-3.0609746204390835E-6</v>
      </c>
      <c r="P464" t="b">
        <f t="shared" si="89"/>
        <v>0</v>
      </c>
      <c r="Q464" t="b">
        <f t="shared" si="90"/>
        <v>0</v>
      </c>
      <c r="S464" t="s">
        <v>12</v>
      </c>
      <c r="T464">
        <f t="shared" si="95"/>
        <v>460</v>
      </c>
      <c r="U464">
        <v>2.5594481485313739E-5</v>
      </c>
      <c r="V464">
        <v>3.571592060325202E-6</v>
      </c>
      <c r="W464" t="s">
        <v>615</v>
      </c>
      <c r="X464" t="s">
        <v>616</v>
      </c>
      <c r="Y464" t="s">
        <v>179</v>
      </c>
      <c r="Z464" t="s">
        <v>180</v>
      </c>
      <c r="AA464" t="s">
        <v>17</v>
      </c>
      <c r="AB464">
        <f t="shared" si="91"/>
        <v>2.2022889424988538E-5</v>
      </c>
      <c r="AC464" t="b">
        <f t="shared" si="92"/>
        <v>1</v>
      </c>
      <c r="AD464" t="b">
        <f t="shared" si="93"/>
        <v>0</v>
      </c>
    </row>
    <row r="465" spans="1:30" x14ac:dyDescent="0.25">
      <c r="A465" t="s">
        <v>12</v>
      </c>
      <c r="B465">
        <f t="shared" si="94"/>
        <v>461</v>
      </c>
      <c r="C465">
        <v>1.532740134280175E-4</v>
      </c>
      <c r="D465">
        <v>1.051900562742958E-5</v>
      </c>
      <c r="E465" t="s">
        <v>108</v>
      </c>
      <c r="F465" t="s">
        <v>109</v>
      </c>
      <c r="G465" t="s">
        <v>179</v>
      </c>
      <c r="H465" t="s">
        <v>180</v>
      </c>
      <c r="I465" t="s">
        <v>17</v>
      </c>
      <c r="J465">
        <f t="shared" si="84"/>
        <v>1.4275500780058792E-4</v>
      </c>
      <c r="K465" t="b">
        <f t="shared" si="85"/>
        <v>1</v>
      </c>
      <c r="L465" t="b">
        <f t="shared" si="86"/>
        <v>0</v>
      </c>
      <c r="N465">
        <f t="shared" si="87"/>
        <v>4.1019513446372002E-5</v>
      </c>
      <c r="O465">
        <f t="shared" si="88"/>
        <v>-7.6498899943544512E-6</v>
      </c>
      <c r="P465" t="b">
        <f t="shared" si="89"/>
        <v>1</v>
      </c>
      <c r="Q465" t="b">
        <f t="shared" si="90"/>
        <v>0</v>
      </c>
      <c r="S465" t="s">
        <v>12</v>
      </c>
      <c r="T465">
        <f t="shared" si="95"/>
        <v>461</v>
      </c>
      <c r="U465">
        <v>1.1225449998164549E-4</v>
      </c>
      <c r="V465">
        <v>1.8168895621784031E-5</v>
      </c>
      <c r="W465" t="s">
        <v>617</v>
      </c>
      <c r="X465" t="s">
        <v>618</v>
      </c>
      <c r="Y465" t="s">
        <v>179</v>
      </c>
      <c r="Z465" t="s">
        <v>180</v>
      </c>
      <c r="AA465" t="s">
        <v>17</v>
      </c>
      <c r="AB465">
        <f t="shared" si="91"/>
        <v>9.4085604359861463E-5</v>
      </c>
      <c r="AC465" t="b">
        <f t="shared" si="92"/>
        <v>1</v>
      </c>
      <c r="AD465" t="b">
        <f t="shared" si="93"/>
        <v>0</v>
      </c>
    </row>
    <row r="466" spans="1:30" x14ac:dyDescent="0.25">
      <c r="A466" t="s">
        <v>12</v>
      </c>
      <c r="B466">
        <f t="shared" si="94"/>
        <v>462</v>
      </c>
      <c r="C466">
        <v>2.0583308923960431E-6</v>
      </c>
      <c r="D466">
        <v>8.3626364357769489E-6</v>
      </c>
      <c r="E466" t="s">
        <v>110</v>
      </c>
      <c r="F466" t="s">
        <v>110</v>
      </c>
      <c r="G466" t="s">
        <v>179</v>
      </c>
      <c r="H466" t="s">
        <v>180</v>
      </c>
      <c r="I466" t="s">
        <v>17</v>
      </c>
      <c r="J466">
        <f t="shared" si="84"/>
        <v>-6.3043055433809059E-6</v>
      </c>
      <c r="K466" t="b">
        <f t="shared" si="85"/>
        <v>0</v>
      </c>
      <c r="L466" t="b">
        <f t="shared" si="86"/>
        <v>1</v>
      </c>
      <c r="N466">
        <f t="shared" si="87"/>
        <v>1.4702283692713536E-6</v>
      </c>
      <c r="O466">
        <f t="shared" si="88"/>
        <v>4.4604457798413932E-6</v>
      </c>
      <c r="P466" t="b">
        <f t="shared" si="89"/>
        <v>1</v>
      </c>
      <c r="Q466" t="b">
        <f t="shared" si="90"/>
        <v>1</v>
      </c>
      <c r="S466" t="s">
        <v>12</v>
      </c>
      <c r="T466">
        <f t="shared" si="95"/>
        <v>462</v>
      </c>
      <c r="U466">
        <v>5.8810252312468947E-7</v>
      </c>
      <c r="V466">
        <v>3.9021906559355557E-6</v>
      </c>
      <c r="W466" t="s">
        <v>619</v>
      </c>
      <c r="X466" t="s">
        <v>619</v>
      </c>
      <c r="Y466" t="s">
        <v>179</v>
      </c>
      <c r="Z466" t="s">
        <v>180</v>
      </c>
      <c r="AA466" t="s">
        <v>17</v>
      </c>
      <c r="AB466">
        <f t="shared" si="91"/>
        <v>-3.3140881328108662E-6</v>
      </c>
      <c r="AC466" t="b">
        <f t="shared" si="92"/>
        <v>0</v>
      </c>
      <c r="AD466" t="b">
        <f t="shared" si="93"/>
        <v>1</v>
      </c>
    </row>
    <row r="467" spans="1:30" x14ac:dyDescent="0.25">
      <c r="A467" t="s">
        <v>12</v>
      </c>
      <c r="B467">
        <f t="shared" si="94"/>
        <v>463</v>
      </c>
      <c r="C467">
        <v>5.9506153775146231E-5</v>
      </c>
      <c r="D467">
        <v>2.8047023079125211E-5</v>
      </c>
      <c r="E467" t="s">
        <v>111</v>
      </c>
      <c r="F467" t="s">
        <v>111</v>
      </c>
      <c r="G467" t="s">
        <v>179</v>
      </c>
      <c r="H467" t="s">
        <v>180</v>
      </c>
      <c r="I467" t="s">
        <v>17</v>
      </c>
      <c r="J467">
        <f t="shared" si="84"/>
        <v>3.145913069602102E-5</v>
      </c>
      <c r="K467" t="b">
        <f t="shared" si="85"/>
        <v>1</v>
      </c>
      <c r="L467" t="b">
        <f t="shared" si="86"/>
        <v>0</v>
      </c>
      <c r="N467">
        <f t="shared" si="87"/>
        <v>4.9849629249365535E-5</v>
      </c>
      <c r="O467">
        <f t="shared" si="88"/>
        <v>1.5304689441109083E-5</v>
      </c>
      <c r="P467" t="b">
        <f t="shared" si="89"/>
        <v>1</v>
      </c>
      <c r="Q467" t="b">
        <f t="shared" si="90"/>
        <v>1</v>
      </c>
      <c r="S467" t="s">
        <v>12</v>
      </c>
      <c r="T467">
        <f t="shared" si="95"/>
        <v>463</v>
      </c>
      <c r="U467">
        <v>9.6565245257806964E-6</v>
      </c>
      <c r="V467">
        <v>1.2742333638016129E-5</v>
      </c>
      <c r="W467" t="s">
        <v>620</v>
      </c>
      <c r="X467" t="s">
        <v>620</v>
      </c>
      <c r="Y467" t="s">
        <v>179</v>
      </c>
      <c r="Z467" t="s">
        <v>180</v>
      </c>
      <c r="AA467" t="s">
        <v>17</v>
      </c>
      <c r="AB467">
        <f t="shared" si="91"/>
        <v>-3.085809112235433E-6</v>
      </c>
      <c r="AC467" t="b">
        <f t="shared" si="92"/>
        <v>0</v>
      </c>
      <c r="AD467" t="b">
        <f t="shared" si="93"/>
        <v>1</v>
      </c>
    </row>
    <row r="468" spans="1:30" x14ac:dyDescent="0.25">
      <c r="A468" t="s">
        <v>12</v>
      </c>
      <c r="B468">
        <f t="shared" si="94"/>
        <v>464</v>
      </c>
      <c r="C468">
        <v>2.779514261419536E-6</v>
      </c>
      <c r="D468">
        <v>6.2269357670174941E-8</v>
      </c>
      <c r="E468" t="s">
        <v>112</v>
      </c>
      <c r="F468" t="s">
        <v>113</v>
      </c>
      <c r="G468" t="s">
        <v>179</v>
      </c>
      <c r="H468" t="s">
        <v>180</v>
      </c>
      <c r="I468" t="s">
        <v>17</v>
      </c>
      <c r="J468">
        <f t="shared" si="84"/>
        <v>2.7172449037493611E-6</v>
      </c>
      <c r="K468" t="b">
        <f t="shared" si="85"/>
        <v>1</v>
      </c>
      <c r="L468" t="b">
        <f t="shared" si="86"/>
        <v>0</v>
      </c>
      <c r="N468">
        <f t="shared" si="87"/>
        <v>-1.2068912087670466E-4</v>
      </c>
      <c r="O468">
        <f t="shared" si="88"/>
        <v>-5.8173919725845727E-6</v>
      </c>
      <c r="P468" t="b">
        <f t="shared" si="89"/>
        <v>0</v>
      </c>
      <c r="Q468" t="b">
        <f t="shared" si="90"/>
        <v>0</v>
      </c>
      <c r="S468" t="s">
        <v>12</v>
      </c>
      <c r="T468">
        <f t="shared" si="95"/>
        <v>464</v>
      </c>
      <c r="U468">
        <v>1.234686351381242E-4</v>
      </c>
      <c r="V468">
        <v>5.8796613302547476E-6</v>
      </c>
      <c r="W468" t="s">
        <v>621</v>
      </c>
      <c r="X468" t="s">
        <v>622</v>
      </c>
      <c r="Y468" t="s">
        <v>179</v>
      </c>
      <c r="Z468" t="s">
        <v>180</v>
      </c>
      <c r="AA468" t="s">
        <v>17</v>
      </c>
      <c r="AB468">
        <f t="shared" si="91"/>
        <v>1.1758897380786945E-4</v>
      </c>
      <c r="AC468" t="b">
        <f t="shared" si="92"/>
        <v>1</v>
      </c>
      <c r="AD468" t="b">
        <f t="shared" si="93"/>
        <v>0</v>
      </c>
    </row>
    <row r="469" spans="1:30" x14ac:dyDescent="0.25">
      <c r="A469" t="s">
        <v>12</v>
      </c>
      <c r="B469">
        <f t="shared" si="94"/>
        <v>465</v>
      </c>
      <c r="C469">
        <v>6.8299552367534488E-5</v>
      </c>
      <c r="D469">
        <v>1.285267808270874E-5</v>
      </c>
      <c r="E469" t="s">
        <v>114</v>
      </c>
      <c r="F469" t="s">
        <v>114</v>
      </c>
      <c r="G469" t="s">
        <v>179</v>
      </c>
      <c r="H469" t="s">
        <v>180</v>
      </c>
      <c r="I469" t="s">
        <v>17</v>
      </c>
      <c r="J469">
        <f t="shared" si="84"/>
        <v>5.5446874284825747E-5</v>
      </c>
      <c r="K469" t="b">
        <f t="shared" si="85"/>
        <v>1</v>
      </c>
      <c r="L469" t="b">
        <f t="shared" si="86"/>
        <v>0</v>
      </c>
      <c r="N469">
        <f t="shared" si="87"/>
        <v>4.3914451453019865E-5</v>
      </c>
      <c r="O469">
        <f t="shared" si="88"/>
        <v>-3.2236130209638991E-7</v>
      </c>
      <c r="P469" t="b">
        <f t="shared" si="89"/>
        <v>1</v>
      </c>
      <c r="Q469" t="b">
        <f t="shared" si="90"/>
        <v>0</v>
      </c>
      <c r="S469" t="s">
        <v>12</v>
      </c>
      <c r="T469">
        <f t="shared" si="95"/>
        <v>465</v>
      </c>
      <c r="U469">
        <v>2.438510091451462E-5</v>
      </c>
      <c r="V469">
        <v>1.317503938480513E-5</v>
      </c>
      <c r="W469" t="s">
        <v>623</v>
      </c>
      <c r="X469" t="s">
        <v>623</v>
      </c>
      <c r="Y469" t="s">
        <v>179</v>
      </c>
      <c r="Z469" t="s">
        <v>180</v>
      </c>
      <c r="AA469" t="s">
        <v>17</v>
      </c>
      <c r="AB469">
        <f t="shared" si="91"/>
        <v>1.121006152970949E-5</v>
      </c>
      <c r="AC469" t="b">
        <f t="shared" si="92"/>
        <v>1</v>
      </c>
      <c r="AD469" t="b">
        <f t="shared" si="93"/>
        <v>0</v>
      </c>
    </row>
    <row r="470" spans="1:30" x14ac:dyDescent="0.25">
      <c r="A470" t="s">
        <v>12</v>
      </c>
      <c r="B470">
        <f t="shared" si="94"/>
        <v>466</v>
      </c>
      <c r="C470">
        <v>1.7539727559778839E-4</v>
      </c>
      <c r="D470">
        <v>7.8277334978338331E-5</v>
      </c>
      <c r="E470" t="s">
        <v>115</v>
      </c>
      <c r="F470" t="s">
        <v>116</v>
      </c>
      <c r="G470" t="s">
        <v>179</v>
      </c>
      <c r="H470" t="s">
        <v>180</v>
      </c>
      <c r="I470" t="s">
        <v>17</v>
      </c>
      <c r="J470">
        <f t="shared" si="84"/>
        <v>9.7119940619450063E-5</v>
      </c>
      <c r="K470" t="b">
        <f t="shared" si="85"/>
        <v>1</v>
      </c>
      <c r="L470" t="b">
        <f t="shared" si="86"/>
        <v>0</v>
      </c>
      <c r="N470">
        <f t="shared" si="87"/>
        <v>1.590515639691148E-4</v>
      </c>
      <c r="O470">
        <f t="shared" si="88"/>
        <v>6.6334695475234184E-5</v>
      </c>
      <c r="P470" t="b">
        <f t="shared" si="89"/>
        <v>1</v>
      </c>
      <c r="Q470" t="b">
        <f t="shared" si="90"/>
        <v>1</v>
      </c>
      <c r="S470" t="s">
        <v>12</v>
      </c>
      <c r="T470">
        <f t="shared" si="95"/>
        <v>466</v>
      </c>
      <c r="U470">
        <v>1.6345711628673602E-5</v>
      </c>
      <c r="V470">
        <v>1.194263950310415E-5</v>
      </c>
      <c r="W470" t="s">
        <v>624</v>
      </c>
      <c r="X470" t="s">
        <v>625</v>
      </c>
      <c r="Y470" t="s">
        <v>179</v>
      </c>
      <c r="Z470" t="s">
        <v>180</v>
      </c>
      <c r="AA470" t="s">
        <v>17</v>
      </c>
      <c r="AB470">
        <f t="shared" si="91"/>
        <v>4.4030721255694516E-6</v>
      </c>
      <c r="AC470" t="b">
        <f t="shared" si="92"/>
        <v>1</v>
      </c>
      <c r="AD470" t="b">
        <f t="shared" si="93"/>
        <v>0</v>
      </c>
    </row>
    <row r="471" spans="1:30" x14ac:dyDescent="0.25">
      <c r="A471" t="s">
        <v>12</v>
      </c>
      <c r="B471">
        <f t="shared" si="94"/>
        <v>467</v>
      </c>
      <c r="C471">
        <v>1.038281625369564E-4</v>
      </c>
      <c r="D471">
        <v>1.232292106578825E-6</v>
      </c>
      <c r="E471" t="s">
        <v>117</v>
      </c>
      <c r="F471" t="s">
        <v>117</v>
      </c>
      <c r="G471" t="s">
        <v>179</v>
      </c>
      <c r="H471" t="s">
        <v>180</v>
      </c>
      <c r="I471" t="s">
        <v>17</v>
      </c>
      <c r="J471">
        <f t="shared" si="84"/>
        <v>1.0259587043037757E-4</v>
      </c>
      <c r="K471" t="b">
        <f t="shared" si="85"/>
        <v>1</v>
      </c>
      <c r="L471" t="b">
        <f t="shared" si="86"/>
        <v>0</v>
      </c>
      <c r="N471">
        <f t="shared" si="87"/>
        <v>9.8807716312876464E-5</v>
      </c>
      <c r="O471">
        <f t="shared" si="88"/>
        <v>4.3410636862972963E-8</v>
      </c>
      <c r="P471" t="b">
        <f t="shared" si="89"/>
        <v>1</v>
      </c>
      <c r="Q471" t="b">
        <f t="shared" si="90"/>
        <v>1</v>
      </c>
      <c r="S471" t="s">
        <v>12</v>
      </c>
      <c r="T471">
        <f t="shared" si="95"/>
        <v>467</v>
      </c>
      <c r="U471">
        <v>5.020446224079933E-6</v>
      </c>
      <c r="V471">
        <v>1.1888814697158521E-6</v>
      </c>
      <c r="W471" t="s">
        <v>626</v>
      </c>
      <c r="X471" t="s">
        <v>626</v>
      </c>
      <c r="Y471" t="s">
        <v>179</v>
      </c>
      <c r="Z471" t="s">
        <v>180</v>
      </c>
      <c r="AA471" t="s">
        <v>17</v>
      </c>
      <c r="AB471">
        <f t="shared" si="91"/>
        <v>3.8315647543640807E-6</v>
      </c>
      <c r="AC471" t="b">
        <f t="shared" si="92"/>
        <v>1</v>
      </c>
      <c r="AD471" t="b">
        <f t="shared" si="93"/>
        <v>0</v>
      </c>
    </row>
    <row r="472" spans="1:30" x14ac:dyDescent="0.25">
      <c r="A472" t="s">
        <v>12</v>
      </c>
      <c r="B472">
        <f t="shared" si="94"/>
        <v>468</v>
      </c>
      <c r="C472">
        <v>7.8483827792297234E-7</v>
      </c>
      <c r="D472">
        <v>7.9920437201508321E-7</v>
      </c>
      <c r="E472" t="s">
        <v>118</v>
      </c>
      <c r="F472" t="s">
        <v>119</v>
      </c>
      <c r="G472" t="s">
        <v>179</v>
      </c>
      <c r="H472" t="s">
        <v>180</v>
      </c>
      <c r="I472" t="s">
        <v>17</v>
      </c>
      <c r="J472">
        <f t="shared" si="84"/>
        <v>-1.436609409211087E-8</v>
      </c>
      <c r="K472" t="b">
        <f t="shared" si="85"/>
        <v>0</v>
      </c>
      <c r="L472" t="b">
        <f t="shared" si="86"/>
        <v>1</v>
      </c>
      <c r="N472">
        <f t="shared" si="87"/>
        <v>-8.5849889615019492E-6</v>
      </c>
      <c r="O472">
        <f t="shared" si="88"/>
        <v>-6.0078527894802392E-6</v>
      </c>
      <c r="P472" t="b">
        <f t="shared" si="89"/>
        <v>0</v>
      </c>
      <c r="Q472" t="b">
        <f t="shared" si="90"/>
        <v>0</v>
      </c>
      <c r="S472" t="s">
        <v>12</v>
      </c>
      <c r="T472">
        <f t="shared" si="95"/>
        <v>468</v>
      </c>
      <c r="U472">
        <v>9.3698272394249216E-6</v>
      </c>
      <c r="V472">
        <v>6.8070571614953224E-6</v>
      </c>
      <c r="W472" t="s">
        <v>627</v>
      </c>
      <c r="X472" t="s">
        <v>628</v>
      </c>
      <c r="Y472" t="s">
        <v>179</v>
      </c>
      <c r="Z472" t="s">
        <v>180</v>
      </c>
      <c r="AA472" t="s">
        <v>17</v>
      </c>
      <c r="AB472">
        <f t="shared" si="91"/>
        <v>2.5627700779295992E-6</v>
      </c>
      <c r="AC472" t="b">
        <f t="shared" si="92"/>
        <v>1</v>
      </c>
      <c r="AD472" t="b">
        <f t="shared" si="93"/>
        <v>0</v>
      </c>
    </row>
    <row r="473" spans="1:30" x14ac:dyDescent="0.25">
      <c r="A473" t="s">
        <v>12</v>
      </c>
      <c r="B473">
        <f t="shared" si="94"/>
        <v>469</v>
      </c>
      <c r="C473">
        <v>6.3285646945132612E-8</v>
      </c>
      <c r="D473">
        <v>1.8349425090491419E-8</v>
      </c>
      <c r="E473" t="s">
        <v>120</v>
      </c>
      <c r="F473" t="s">
        <v>121</v>
      </c>
      <c r="G473" t="s">
        <v>179</v>
      </c>
      <c r="H473" t="s">
        <v>180</v>
      </c>
      <c r="I473" t="s">
        <v>17</v>
      </c>
      <c r="J473">
        <f t="shared" si="84"/>
        <v>4.493622185464119E-8</v>
      </c>
      <c r="K473" t="b">
        <f t="shared" si="85"/>
        <v>1</v>
      </c>
      <c r="L473" t="b">
        <f t="shared" si="86"/>
        <v>0</v>
      </c>
      <c r="N473">
        <f t="shared" si="87"/>
        <v>-1.3510066949606885E-6</v>
      </c>
      <c r="O473">
        <f t="shared" si="88"/>
        <v>-6.8372315809028805E-8</v>
      </c>
      <c r="P473" t="b">
        <f t="shared" si="89"/>
        <v>0</v>
      </c>
      <c r="Q473" t="b">
        <f t="shared" si="90"/>
        <v>0</v>
      </c>
      <c r="S473" t="s">
        <v>12</v>
      </c>
      <c r="T473">
        <f t="shared" si="95"/>
        <v>469</v>
      </c>
      <c r="U473">
        <v>1.4142923419058211E-6</v>
      </c>
      <c r="V473">
        <v>8.6721740899520228E-8</v>
      </c>
      <c r="W473" t="s">
        <v>629</v>
      </c>
      <c r="X473" t="s">
        <v>630</v>
      </c>
      <c r="Y473" t="s">
        <v>179</v>
      </c>
      <c r="Z473" t="s">
        <v>180</v>
      </c>
      <c r="AA473" t="s">
        <v>17</v>
      </c>
      <c r="AB473">
        <f t="shared" si="91"/>
        <v>1.3275706010063008E-6</v>
      </c>
      <c r="AC473" t="b">
        <f t="shared" si="92"/>
        <v>1</v>
      </c>
      <c r="AD473" t="b">
        <f t="shared" si="93"/>
        <v>0</v>
      </c>
    </row>
    <row r="474" spans="1:30" x14ac:dyDescent="0.25">
      <c r="A474" t="s">
        <v>12</v>
      </c>
      <c r="B474">
        <f t="shared" si="94"/>
        <v>470</v>
      </c>
      <c r="C474">
        <v>3.1750114430906251E-6</v>
      </c>
      <c r="D474">
        <v>4.7354592425108422E-6</v>
      </c>
      <c r="E474" t="s">
        <v>122</v>
      </c>
      <c r="F474" t="s">
        <v>123</v>
      </c>
      <c r="G474" t="s">
        <v>179</v>
      </c>
      <c r="H474" t="s">
        <v>180</v>
      </c>
      <c r="I474" t="s">
        <v>17</v>
      </c>
      <c r="J474">
        <f t="shared" si="84"/>
        <v>-1.5604477994202171E-6</v>
      </c>
      <c r="K474" t="b">
        <f t="shared" si="85"/>
        <v>0</v>
      </c>
      <c r="L474" t="b">
        <f t="shared" si="86"/>
        <v>1</v>
      </c>
      <c r="N474">
        <f t="shared" si="87"/>
        <v>-8.9112654677592218E-7</v>
      </c>
      <c r="O474">
        <f t="shared" si="88"/>
        <v>3.3092393323386204E-6</v>
      </c>
      <c r="P474" t="b">
        <f t="shared" si="89"/>
        <v>0</v>
      </c>
      <c r="Q474" t="b">
        <f t="shared" si="90"/>
        <v>1</v>
      </c>
      <c r="S474" t="s">
        <v>12</v>
      </c>
      <c r="T474">
        <f t="shared" si="95"/>
        <v>470</v>
      </c>
      <c r="U474">
        <v>4.0661379898665473E-6</v>
      </c>
      <c r="V474">
        <v>1.4262199101722219E-6</v>
      </c>
      <c r="W474" t="s">
        <v>631</v>
      </c>
      <c r="X474" t="s">
        <v>632</v>
      </c>
      <c r="Y474" t="s">
        <v>179</v>
      </c>
      <c r="Z474" t="s">
        <v>180</v>
      </c>
      <c r="AA474" t="s">
        <v>17</v>
      </c>
      <c r="AB474">
        <f t="shared" si="91"/>
        <v>2.6399180796943256E-6</v>
      </c>
      <c r="AC474" t="b">
        <f t="shared" si="92"/>
        <v>1</v>
      </c>
      <c r="AD474" t="b">
        <f t="shared" si="93"/>
        <v>0</v>
      </c>
    </row>
    <row r="475" spans="1:30" x14ac:dyDescent="0.25">
      <c r="A475" t="s">
        <v>12</v>
      </c>
      <c r="B475">
        <f t="shared" si="94"/>
        <v>471</v>
      </c>
      <c r="C475">
        <v>2.3280510504264381E-5</v>
      </c>
      <c r="D475">
        <v>4.6292925617308356E-6</v>
      </c>
      <c r="E475" t="s">
        <v>124</v>
      </c>
      <c r="F475" t="s">
        <v>124</v>
      </c>
      <c r="G475" t="s">
        <v>179</v>
      </c>
      <c r="H475" t="s">
        <v>180</v>
      </c>
      <c r="I475" t="s">
        <v>17</v>
      </c>
      <c r="J475">
        <f t="shared" si="84"/>
        <v>1.8651217942533546E-5</v>
      </c>
      <c r="K475" t="b">
        <f t="shared" si="85"/>
        <v>1</v>
      </c>
      <c r="L475" t="b">
        <f t="shared" si="86"/>
        <v>0</v>
      </c>
      <c r="N475">
        <f t="shared" si="87"/>
        <v>-7.4641706305555999E-5</v>
      </c>
      <c r="O475">
        <f t="shared" si="88"/>
        <v>-2.3768835490045603E-5</v>
      </c>
      <c r="P475" t="b">
        <f t="shared" si="89"/>
        <v>0</v>
      </c>
      <c r="Q475" t="b">
        <f t="shared" si="90"/>
        <v>0</v>
      </c>
      <c r="S475" t="s">
        <v>12</v>
      </c>
      <c r="T475">
        <f t="shared" si="95"/>
        <v>471</v>
      </c>
      <c r="U475">
        <v>9.7922216809820384E-5</v>
      </c>
      <c r="V475">
        <v>2.8398128051776439E-5</v>
      </c>
      <c r="W475" t="s">
        <v>633</v>
      </c>
      <c r="X475" t="s">
        <v>633</v>
      </c>
      <c r="Y475" t="s">
        <v>179</v>
      </c>
      <c r="Z475" t="s">
        <v>180</v>
      </c>
      <c r="AA475" t="s">
        <v>17</v>
      </c>
      <c r="AB475">
        <f t="shared" si="91"/>
        <v>6.9524088758043945E-5</v>
      </c>
      <c r="AC475" t="b">
        <f t="shared" si="92"/>
        <v>1</v>
      </c>
      <c r="AD475" t="b">
        <f t="shared" si="93"/>
        <v>0</v>
      </c>
    </row>
    <row r="476" spans="1:30" x14ac:dyDescent="0.25">
      <c r="A476" t="s">
        <v>12</v>
      </c>
      <c r="B476">
        <f t="shared" si="94"/>
        <v>472</v>
      </c>
      <c r="C476">
        <v>9.2546082441913313E-7</v>
      </c>
      <c r="D476">
        <v>8.489461720273539E-7</v>
      </c>
      <c r="E476" t="s">
        <v>125</v>
      </c>
      <c r="F476" t="s">
        <v>125</v>
      </c>
      <c r="G476" t="s">
        <v>179</v>
      </c>
      <c r="H476" t="s">
        <v>180</v>
      </c>
      <c r="I476" t="s">
        <v>17</v>
      </c>
      <c r="J476">
        <f t="shared" si="84"/>
        <v>7.6514652391779236E-8</v>
      </c>
      <c r="K476" t="b">
        <f t="shared" si="85"/>
        <v>1</v>
      </c>
      <c r="L476" t="b">
        <f t="shared" si="86"/>
        <v>0</v>
      </c>
      <c r="N476">
        <f t="shared" si="87"/>
        <v>-1.716081726499397E-6</v>
      </c>
      <c r="O476">
        <f t="shared" si="88"/>
        <v>-3.4000789241872553E-6</v>
      </c>
      <c r="P476" t="b">
        <f t="shared" si="89"/>
        <v>0</v>
      </c>
      <c r="Q476" t="b">
        <f t="shared" si="90"/>
        <v>0</v>
      </c>
      <c r="S476" t="s">
        <v>12</v>
      </c>
      <c r="T476">
        <f t="shared" si="95"/>
        <v>472</v>
      </c>
      <c r="U476">
        <v>2.6415425509185302E-6</v>
      </c>
      <c r="V476">
        <v>4.2490250962146092E-6</v>
      </c>
      <c r="W476" t="s">
        <v>634</v>
      </c>
      <c r="X476" t="s">
        <v>634</v>
      </c>
      <c r="Y476" t="s">
        <v>179</v>
      </c>
      <c r="Z476" t="s">
        <v>180</v>
      </c>
      <c r="AA476" t="s">
        <v>17</v>
      </c>
      <c r="AB476">
        <f t="shared" si="91"/>
        <v>-1.6074825452960791E-6</v>
      </c>
      <c r="AC476" t="b">
        <f t="shared" si="92"/>
        <v>0</v>
      </c>
      <c r="AD476" t="b">
        <f t="shared" si="93"/>
        <v>1</v>
      </c>
    </row>
    <row r="477" spans="1:30" x14ac:dyDescent="0.25">
      <c r="A477" t="s">
        <v>12</v>
      </c>
      <c r="B477">
        <f t="shared" si="94"/>
        <v>473</v>
      </c>
      <c r="C477">
        <v>2.682755803107284E-5</v>
      </c>
      <c r="D477">
        <v>7.5888669925916466E-6</v>
      </c>
      <c r="E477" t="s">
        <v>126</v>
      </c>
      <c r="F477" t="s">
        <v>127</v>
      </c>
      <c r="G477" t="s">
        <v>179</v>
      </c>
      <c r="H477" t="s">
        <v>180</v>
      </c>
      <c r="I477" t="s">
        <v>17</v>
      </c>
      <c r="J477">
        <f t="shared" si="84"/>
        <v>1.9238691038481193E-5</v>
      </c>
      <c r="K477" t="b">
        <f t="shared" si="85"/>
        <v>1</v>
      </c>
      <c r="L477" t="b">
        <f t="shared" si="86"/>
        <v>0</v>
      </c>
      <c r="N477">
        <f t="shared" si="87"/>
        <v>1.6029656762839288E-5</v>
      </c>
      <c r="O477">
        <f t="shared" si="88"/>
        <v>-5.8449145399208638E-6</v>
      </c>
      <c r="P477" t="b">
        <f t="shared" si="89"/>
        <v>1</v>
      </c>
      <c r="Q477" t="b">
        <f t="shared" si="90"/>
        <v>0</v>
      </c>
      <c r="S477" t="s">
        <v>12</v>
      </c>
      <c r="T477">
        <f t="shared" si="95"/>
        <v>473</v>
      </c>
      <c r="U477">
        <v>1.079790126823355E-5</v>
      </c>
      <c r="V477">
        <v>1.343378153251251E-5</v>
      </c>
      <c r="W477" t="s">
        <v>635</v>
      </c>
      <c r="X477" t="s">
        <v>636</v>
      </c>
      <c r="Y477" t="s">
        <v>179</v>
      </c>
      <c r="Z477" t="s">
        <v>180</v>
      </c>
      <c r="AA477" t="s">
        <v>17</v>
      </c>
      <c r="AB477">
        <f t="shared" si="91"/>
        <v>-2.6358802642789602E-6</v>
      </c>
      <c r="AC477" t="b">
        <f t="shared" si="92"/>
        <v>0</v>
      </c>
      <c r="AD477" t="b">
        <f t="shared" si="93"/>
        <v>1</v>
      </c>
    </row>
    <row r="478" spans="1:30" x14ac:dyDescent="0.25">
      <c r="A478" t="s">
        <v>12</v>
      </c>
      <c r="B478">
        <f t="shared" si="94"/>
        <v>474</v>
      </c>
      <c r="C478">
        <v>2.081631691908115E-6</v>
      </c>
      <c r="D478">
        <v>2.7469221208775712E-7</v>
      </c>
      <c r="E478" t="s">
        <v>128</v>
      </c>
      <c r="F478" t="s">
        <v>129</v>
      </c>
      <c r="G478" t="s">
        <v>179</v>
      </c>
      <c r="H478" t="s">
        <v>180</v>
      </c>
      <c r="I478" t="s">
        <v>17</v>
      </c>
      <c r="J478">
        <f t="shared" si="84"/>
        <v>1.8069394798203579E-6</v>
      </c>
      <c r="K478" t="b">
        <f t="shared" si="85"/>
        <v>1</v>
      </c>
      <c r="L478" t="b">
        <f t="shared" si="86"/>
        <v>0</v>
      </c>
      <c r="N478">
        <f t="shared" si="87"/>
        <v>-2.2101817535258308E-4</v>
      </c>
      <c r="O478">
        <f t="shared" si="88"/>
        <v>-1.419100357225034E-6</v>
      </c>
      <c r="P478" t="b">
        <f t="shared" si="89"/>
        <v>0</v>
      </c>
      <c r="Q478" t="b">
        <f t="shared" si="90"/>
        <v>0</v>
      </c>
      <c r="S478" t="s">
        <v>12</v>
      </c>
      <c r="T478">
        <f t="shared" si="95"/>
        <v>474</v>
      </c>
      <c r="U478">
        <v>2.230998070444912E-4</v>
      </c>
      <c r="V478">
        <v>1.6937925693127911E-6</v>
      </c>
      <c r="W478" t="s">
        <v>637</v>
      </c>
      <c r="X478" t="s">
        <v>638</v>
      </c>
      <c r="Y478" t="s">
        <v>179</v>
      </c>
      <c r="Z478" t="s">
        <v>180</v>
      </c>
      <c r="AA478" t="s">
        <v>17</v>
      </c>
      <c r="AB478">
        <f t="shared" si="91"/>
        <v>2.2140601447517841E-4</v>
      </c>
      <c r="AC478" t="b">
        <f t="shared" si="92"/>
        <v>1</v>
      </c>
      <c r="AD478" t="b">
        <f t="shared" si="93"/>
        <v>0</v>
      </c>
    </row>
    <row r="479" spans="1:30" x14ac:dyDescent="0.25">
      <c r="A479" t="s">
        <v>12</v>
      </c>
      <c r="B479">
        <f t="shared" si="94"/>
        <v>475</v>
      </c>
      <c r="C479">
        <v>1.5306545537896449E-4</v>
      </c>
      <c r="D479">
        <v>3.5613457072258832E-8</v>
      </c>
      <c r="E479" t="s">
        <v>130</v>
      </c>
      <c r="F479" t="s">
        <v>131</v>
      </c>
      <c r="G479" t="s">
        <v>179</v>
      </c>
      <c r="H479" t="s">
        <v>180</v>
      </c>
      <c r="I479" t="s">
        <v>17</v>
      </c>
      <c r="J479">
        <f t="shared" si="84"/>
        <v>1.5302984192189223E-4</v>
      </c>
      <c r="K479" t="b">
        <f t="shared" si="85"/>
        <v>1</v>
      </c>
      <c r="L479" t="b">
        <f t="shared" si="86"/>
        <v>0</v>
      </c>
      <c r="N479">
        <f t="shared" si="87"/>
        <v>-9.2380362912081139E-4</v>
      </c>
      <c r="O479">
        <f t="shared" si="88"/>
        <v>-1.7183812062171458E-7</v>
      </c>
      <c r="P479" t="b">
        <f t="shared" si="89"/>
        <v>0</v>
      </c>
      <c r="Q479" t="b">
        <f t="shared" si="90"/>
        <v>0</v>
      </c>
      <c r="S479" t="s">
        <v>12</v>
      </c>
      <c r="T479">
        <f t="shared" si="95"/>
        <v>475</v>
      </c>
      <c r="U479">
        <v>1.0768690844997759E-3</v>
      </c>
      <c r="V479">
        <v>2.074515776939734E-7</v>
      </c>
      <c r="W479" t="s">
        <v>639</v>
      </c>
      <c r="X479" t="s">
        <v>640</v>
      </c>
      <c r="Y479" t="s">
        <v>179</v>
      </c>
      <c r="Z479" t="s">
        <v>180</v>
      </c>
      <c r="AA479" t="s">
        <v>17</v>
      </c>
      <c r="AB479">
        <f t="shared" si="91"/>
        <v>1.076661632922082E-3</v>
      </c>
      <c r="AC479" t="b">
        <f t="shared" si="92"/>
        <v>1</v>
      </c>
      <c r="AD479" t="b">
        <f t="shared" si="93"/>
        <v>0</v>
      </c>
    </row>
    <row r="480" spans="1:30" x14ac:dyDescent="0.25">
      <c r="A480" t="s">
        <v>12</v>
      </c>
      <c r="B480">
        <f t="shared" si="94"/>
        <v>476</v>
      </c>
      <c r="C480">
        <v>1.913587311719311E-6</v>
      </c>
      <c r="D480">
        <v>1.8569354551800641E-6</v>
      </c>
      <c r="E480" t="s">
        <v>132</v>
      </c>
      <c r="F480" t="s">
        <v>132</v>
      </c>
      <c r="G480" t="s">
        <v>179</v>
      </c>
      <c r="H480" t="s">
        <v>180</v>
      </c>
      <c r="I480" t="s">
        <v>17</v>
      </c>
      <c r="J480">
        <f t="shared" si="84"/>
        <v>5.665185653924688E-8</v>
      </c>
      <c r="K480" t="b">
        <f t="shared" si="85"/>
        <v>1</v>
      </c>
      <c r="L480" t="b">
        <f t="shared" si="86"/>
        <v>0</v>
      </c>
      <c r="N480">
        <f t="shared" si="87"/>
        <v>1.8606415181920961E-6</v>
      </c>
      <c r="O480">
        <f t="shared" si="88"/>
        <v>1.5921862654977301E-6</v>
      </c>
      <c r="P480" t="b">
        <f t="shared" si="89"/>
        <v>1</v>
      </c>
      <c r="Q480" t="b">
        <f t="shared" si="90"/>
        <v>1</v>
      </c>
      <c r="S480" t="s">
        <v>12</v>
      </c>
      <c r="T480">
        <f t="shared" si="95"/>
        <v>476</v>
      </c>
      <c r="U480">
        <v>5.2945793527214853E-8</v>
      </c>
      <c r="V480">
        <v>2.6474918968233402E-7</v>
      </c>
      <c r="W480" t="s">
        <v>641</v>
      </c>
      <c r="X480" t="s">
        <v>641</v>
      </c>
      <c r="Y480" t="s">
        <v>179</v>
      </c>
      <c r="Z480" t="s">
        <v>180</v>
      </c>
      <c r="AA480" t="s">
        <v>17</v>
      </c>
      <c r="AB480">
        <f t="shared" si="91"/>
        <v>-2.1180339615511917E-7</v>
      </c>
      <c r="AC480" t="b">
        <f t="shared" si="92"/>
        <v>0</v>
      </c>
      <c r="AD480" t="b">
        <f t="shared" si="93"/>
        <v>1</v>
      </c>
    </row>
    <row r="481" spans="1:30" x14ac:dyDescent="0.25">
      <c r="A481" t="s">
        <v>12</v>
      </c>
      <c r="B481">
        <f t="shared" si="94"/>
        <v>477</v>
      </c>
      <c r="C481">
        <v>3.597352042561397E-5</v>
      </c>
      <c r="D481">
        <v>5.1812266974593513E-6</v>
      </c>
      <c r="E481" t="s">
        <v>133</v>
      </c>
      <c r="F481" t="s">
        <v>133</v>
      </c>
      <c r="G481" t="s">
        <v>179</v>
      </c>
      <c r="H481" t="s">
        <v>180</v>
      </c>
      <c r="I481" t="s">
        <v>17</v>
      </c>
      <c r="J481">
        <f t="shared" si="84"/>
        <v>3.0792293728154618E-5</v>
      </c>
      <c r="K481" t="b">
        <f t="shared" si="85"/>
        <v>1</v>
      </c>
      <c r="L481" t="b">
        <f t="shared" si="86"/>
        <v>0</v>
      </c>
      <c r="N481">
        <f t="shared" si="87"/>
        <v>-2.0504649000940838E-5</v>
      </c>
      <c r="O481">
        <f t="shared" si="88"/>
        <v>1.6197998320421902E-6</v>
      </c>
      <c r="P481" t="b">
        <f t="shared" si="89"/>
        <v>0</v>
      </c>
      <c r="Q481" t="b">
        <f t="shared" si="90"/>
        <v>1</v>
      </c>
      <c r="S481" t="s">
        <v>12</v>
      </c>
      <c r="T481">
        <f t="shared" si="95"/>
        <v>477</v>
      </c>
      <c r="U481">
        <v>5.6478169426554807E-5</v>
      </c>
      <c r="V481">
        <v>3.561426865417161E-6</v>
      </c>
      <c r="W481" t="s">
        <v>642</v>
      </c>
      <c r="X481" t="s">
        <v>642</v>
      </c>
      <c r="Y481" t="s">
        <v>179</v>
      </c>
      <c r="Z481" t="s">
        <v>180</v>
      </c>
      <c r="AA481" t="s">
        <v>17</v>
      </c>
      <c r="AB481">
        <f t="shared" si="91"/>
        <v>5.2916742561137646E-5</v>
      </c>
      <c r="AC481" t="b">
        <f t="shared" si="92"/>
        <v>1</v>
      </c>
      <c r="AD481" t="b">
        <f t="shared" si="93"/>
        <v>0</v>
      </c>
    </row>
    <row r="482" spans="1:30" x14ac:dyDescent="0.25">
      <c r="A482" t="s">
        <v>12</v>
      </c>
      <c r="B482">
        <f t="shared" si="94"/>
        <v>478</v>
      </c>
      <c r="C482">
        <v>3.05984059423281E-7</v>
      </c>
      <c r="D482">
        <v>2.49045683631266E-7</v>
      </c>
      <c r="E482" t="s">
        <v>134</v>
      </c>
      <c r="F482" t="s">
        <v>135</v>
      </c>
      <c r="G482" t="s">
        <v>179</v>
      </c>
      <c r="H482" t="s">
        <v>180</v>
      </c>
      <c r="I482" t="s">
        <v>17</v>
      </c>
      <c r="J482">
        <f t="shared" si="84"/>
        <v>5.6938375792014995E-8</v>
      </c>
      <c r="K482" t="b">
        <f t="shared" si="85"/>
        <v>1</v>
      </c>
      <c r="L482" t="b">
        <f t="shared" si="86"/>
        <v>0</v>
      </c>
      <c r="N482">
        <f t="shared" si="87"/>
        <v>-1.7164958876492165E-7</v>
      </c>
      <c r="O482">
        <f t="shared" si="88"/>
        <v>-1.1456937727416521E-6</v>
      </c>
      <c r="P482" t="b">
        <f t="shared" si="89"/>
        <v>0</v>
      </c>
      <c r="Q482" t="b">
        <f t="shared" si="90"/>
        <v>0</v>
      </c>
      <c r="S482" t="s">
        <v>12</v>
      </c>
      <c r="T482">
        <f t="shared" si="95"/>
        <v>478</v>
      </c>
      <c r="U482">
        <v>4.7763364818820264E-7</v>
      </c>
      <c r="V482">
        <v>1.3947394563729181E-6</v>
      </c>
      <c r="W482" t="s">
        <v>643</v>
      </c>
      <c r="X482" t="s">
        <v>644</v>
      </c>
      <c r="Y482" t="s">
        <v>179</v>
      </c>
      <c r="Z482" t="s">
        <v>180</v>
      </c>
      <c r="AA482" t="s">
        <v>17</v>
      </c>
      <c r="AB482">
        <f t="shared" si="91"/>
        <v>-9.1710580818471541E-7</v>
      </c>
      <c r="AC482" t="b">
        <f t="shared" si="92"/>
        <v>0</v>
      </c>
      <c r="AD482" t="b">
        <f t="shared" si="93"/>
        <v>1</v>
      </c>
    </row>
    <row r="483" spans="1:30" x14ac:dyDescent="0.25">
      <c r="A483" t="s">
        <v>12</v>
      </c>
      <c r="B483">
        <f t="shared" si="94"/>
        <v>479</v>
      </c>
      <c r="C483">
        <v>1.187740963359829E-6</v>
      </c>
      <c r="D483">
        <v>2.541612730055931E-6</v>
      </c>
      <c r="E483" t="s">
        <v>136</v>
      </c>
      <c r="F483" t="s">
        <v>137</v>
      </c>
      <c r="G483" t="s">
        <v>179</v>
      </c>
      <c r="H483" t="s">
        <v>180</v>
      </c>
      <c r="I483" t="s">
        <v>17</v>
      </c>
      <c r="J483">
        <f t="shared" si="84"/>
        <v>-1.353871766696102E-6</v>
      </c>
      <c r="K483" t="b">
        <f t="shared" si="85"/>
        <v>0</v>
      </c>
      <c r="L483" t="b">
        <f t="shared" si="86"/>
        <v>1</v>
      </c>
      <c r="N483">
        <f t="shared" si="87"/>
        <v>1.0169475217480795E-6</v>
      </c>
      <c r="O483">
        <f t="shared" si="88"/>
        <v>-3.3992130283877486E-6</v>
      </c>
      <c r="P483" t="b">
        <f t="shared" si="89"/>
        <v>1</v>
      </c>
      <c r="Q483" t="b">
        <f t="shared" si="90"/>
        <v>0</v>
      </c>
      <c r="S483" t="s">
        <v>12</v>
      </c>
      <c r="T483">
        <f t="shared" si="95"/>
        <v>479</v>
      </c>
      <c r="U483">
        <v>1.7079344161174961E-7</v>
      </c>
      <c r="V483">
        <v>5.9408257584436797E-6</v>
      </c>
      <c r="W483" t="s">
        <v>645</v>
      </c>
      <c r="X483" t="s">
        <v>646</v>
      </c>
      <c r="Y483" t="s">
        <v>179</v>
      </c>
      <c r="Z483" t="s">
        <v>180</v>
      </c>
      <c r="AA483" t="s">
        <v>17</v>
      </c>
      <c r="AB483">
        <f t="shared" si="91"/>
        <v>-5.7700323168319301E-6</v>
      </c>
      <c r="AC483" t="b">
        <f t="shared" si="92"/>
        <v>0</v>
      </c>
      <c r="AD483" t="b">
        <f t="shared" si="93"/>
        <v>1</v>
      </c>
    </row>
    <row r="484" spans="1:30" x14ac:dyDescent="0.25">
      <c r="A484" t="s">
        <v>12</v>
      </c>
      <c r="B484">
        <f t="shared" si="94"/>
        <v>480</v>
      </c>
      <c r="C484">
        <v>1.5454375898116272E-5</v>
      </c>
      <c r="D484">
        <v>7.0826313276484143E-6</v>
      </c>
      <c r="E484" t="s">
        <v>138</v>
      </c>
      <c r="F484" t="s">
        <v>138</v>
      </c>
      <c r="G484" t="s">
        <v>179</v>
      </c>
      <c r="H484" t="s">
        <v>180</v>
      </c>
      <c r="I484" t="s">
        <v>17</v>
      </c>
      <c r="J484">
        <f t="shared" si="84"/>
        <v>8.3717445704678573E-6</v>
      </c>
      <c r="K484" t="b">
        <f t="shared" si="85"/>
        <v>1</v>
      </c>
      <c r="L484" t="b">
        <f t="shared" si="86"/>
        <v>0</v>
      </c>
      <c r="N484">
        <f t="shared" si="87"/>
        <v>-2.2894037101650577E-6</v>
      </c>
      <c r="O484">
        <f t="shared" si="88"/>
        <v>-2.4318637770193163E-6</v>
      </c>
      <c r="P484" t="b">
        <f t="shared" si="89"/>
        <v>0</v>
      </c>
      <c r="Q484" t="b">
        <f t="shared" si="90"/>
        <v>0</v>
      </c>
      <c r="S484" t="s">
        <v>12</v>
      </c>
      <c r="T484">
        <f t="shared" si="95"/>
        <v>480</v>
      </c>
      <c r="U484">
        <v>1.7743779608281329E-5</v>
      </c>
      <c r="V484">
        <v>9.5144951046677306E-6</v>
      </c>
      <c r="W484" t="s">
        <v>647</v>
      </c>
      <c r="X484" t="s">
        <v>647</v>
      </c>
      <c r="Y484" t="s">
        <v>179</v>
      </c>
      <c r="Z484" t="s">
        <v>180</v>
      </c>
      <c r="AA484" t="s">
        <v>17</v>
      </c>
      <c r="AB484">
        <f t="shared" si="91"/>
        <v>8.2292845036135986E-6</v>
      </c>
      <c r="AC484" t="b">
        <f t="shared" si="92"/>
        <v>1</v>
      </c>
      <c r="AD484" t="b">
        <f t="shared" si="93"/>
        <v>0</v>
      </c>
    </row>
    <row r="485" spans="1:30" x14ac:dyDescent="0.25">
      <c r="A485" t="s">
        <v>12</v>
      </c>
      <c r="B485">
        <f t="shared" si="94"/>
        <v>481</v>
      </c>
      <c r="C485">
        <v>7.0988558036333424E-6</v>
      </c>
      <c r="D485">
        <v>5.0242724682902917E-6</v>
      </c>
      <c r="E485" t="s">
        <v>139</v>
      </c>
      <c r="F485" t="s">
        <v>140</v>
      </c>
      <c r="G485" t="s">
        <v>179</v>
      </c>
      <c r="H485" t="s">
        <v>180</v>
      </c>
      <c r="I485" t="s">
        <v>17</v>
      </c>
      <c r="J485">
        <f t="shared" si="84"/>
        <v>2.0745833353430507E-6</v>
      </c>
      <c r="K485" t="b">
        <f t="shared" si="85"/>
        <v>1</v>
      </c>
      <c r="L485" t="b">
        <f t="shared" si="86"/>
        <v>0</v>
      </c>
      <c r="N485">
        <f t="shared" si="87"/>
        <v>1.8216169337392793E-6</v>
      </c>
      <c r="O485">
        <f t="shared" si="88"/>
        <v>3.1157173907558899E-6</v>
      </c>
      <c r="P485" t="b">
        <f t="shared" si="89"/>
        <v>1</v>
      </c>
      <c r="Q485" t="b">
        <f t="shared" si="90"/>
        <v>1</v>
      </c>
      <c r="S485" t="s">
        <v>12</v>
      </c>
      <c r="T485">
        <f t="shared" si="95"/>
        <v>481</v>
      </c>
      <c r="U485">
        <v>5.2772388698940631E-6</v>
      </c>
      <c r="V485">
        <v>1.9085550775344018E-6</v>
      </c>
      <c r="W485" t="s">
        <v>648</v>
      </c>
      <c r="X485" t="s">
        <v>649</v>
      </c>
      <c r="Y485" t="s">
        <v>179</v>
      </c>
      <c r="Z485" t="s">
        <v>180</v>
      </c>
      <c r="AA485" t="s">
        <v>17</v>
      </c>
      <c r="AB485">
        <f t="shared" si="91"/>
        <v>3.3686837923596613E-6</v>
      </c>
      <c r="AC485" t="b">
        <f t="shared" si="92"/>
        <v>1</v>
      </c>
      <c r="AD485" t="b">
        <f t="shared" si="93"/>
        <v>0</v>
      </c>
    </row>
    <row r="486" spans="1:30" x14ac:dyDescent="0.25">
      <c r="A486" t="s">
        <v>12</v>
      </c>
      <c r="B486">
        <f t="shared" si="94"/>
        <v>482</v>
      </c>
      <c r="C486">
        <v>4.5941931603010737E-5</v>
      </c>
      <c r="D486">
        <v>1.092219281417783E-5</v>
      </c>
      <c r="E486" t="s">
        <v>141</v>
      </c>
      <c r="F486" t="s">
        <v>142</v>
      </c>
      <c r="G486" t="s">
        <v>179</v>
      </c>
      <c r="H486" t="s">
        <v>180</v>
      </c>
      <c r="I486" t="s">
        <v>17</v>
      </c>
      <c r="J486">
        <f t="shared" si="84"/>
        <v>3.501973878883291E-5</v>
      </c>
      <c r="K486" t="b">
        <f t="shared" si="85"/>
        <v>1</v>
      </c>
      <c r="L486" t="b">
        <f t="shared" si="86"/>
        <v>0</v>
      </c>
      <c r="N486">
        <f t="shared" si="87"/>
        <v>2.3494409106206145E-5</v>
      </c>
      <c r="O486">
        <f t="shared" si="88"/>
        <v>9.0392524043636479E-6</v>
      </c>
      <c r="P486" t="b">
        <f t="shared" si="89"/>
        <v>1</v>
      </c>
      <c r="Q486" t="b">
        <f t="shared" si="90"/>
        <v>1</v>
      </c>
      <c r="S486" t="s">
        <v>12</v>
      </c>
      <c r="T486">
        <f t="shared" si="95"/>
        <v>482</v>
      </c>
      <c r="U486">
        <v>2.2447522496804592E-5</v>
      </c>
      <c r="V486">
        <v>1.882940409814182E-6</v>
      </c>
      <c r="W486" t="s">
        <v>650</v>
      </c>
      <c r="X486" t="s">
        <v>651</v>
      </c>
      <c r="Y486" t="s">
        <v>179</v>
      </c>
      <c r="Z486" t="s">
        <v>180</v>
      </c>
      <c r="AA486" t="s">
        <v>17</v>
      </c>
      <c r="AB486">
        <f t="shared" si="91"/>
        <v>2.0564582086990409E-5</v>
      </c>
      <c r="AC486" t="b">
        <f t="shared" si="92"/>
        <v>1</v>
      </c>
      <c r="AD486" t="b">
        <f t="shared" si="93"/>
        <v>0</v>
      </c>
    </row>
    <row r="487" spans="1:30" x14ac:dyDescent="0.25">
      <c r="A487" t="s">
        <v>12</v>
      </c>
      <c r="B487">
        <f t="shared" si="94"/>
        <v>483</v>
      </c>
      <c r="C487">
        <v>1.027538019116037E-4</v>
      </c>
      <c r="D487">
        <v>2.748506267380435E-5</v>
      </c>
      <c r="E487" t="s">
        <v>143</v>
      </c>
      <c r="F487" t="s">
        <v>143</v>
      </c>
      <c r="G487" t="s">
        <v>179</v>
      </c>
      <c r="H487" t="s">
        <v>180</v>
      </c>
      <c r="I487" t="s">
        <v>17</v>
      </c>
      <c r="J487">
        <f t="shared" si="84"/>
        <v>7.526873923779935E-5</v>
      </c>
      <c r="K487" t="b">
        <f t="shared" si="85"/>
        <v>1</v>
      </c>
      <c r="L487" t="b">
        <f t="shared" si="86"/>
        <v>0</v>
      </c>
      <c r="N487">
        <f t="shared" si="87"/>
        <v>6.5721342252800282E-5</v>
      </c>
      <c r="O487">
        <f t="shared" si="88"/>
        <v>1.7485149328422267E-5</v>
      </c>
      <c r="P487" t="b">
        <f t="shared" si="89"/>
        <v>1</v>
      </c>
      <c r="Q487" t="b">
        <f t="shared" si="90"/>
        <v>1</v>
      </c>
      <c r="S487" t="s">
        <v>12</v>
      </c>
      <c r="T487">
        <f t="shared" si="95"/>
        <v>483</v>
      </c>
      <c r="U487">
        <v>3.7032459658803418E-5</v>
      </c>
      <c r="V487">
        <v>9.9999133453820832E-6</v>
      </c>
      <c r="W487" t="s">
        <v>652</v>
      </c>
      <c r="X487" t="s">
        <v>652</v>
      </c>
      <c r="Y487" t="s">
        <v>179</v>
      </c>
      <c r="Z487" t="s">
        <v>180</v>
      </c>
      <c r="AA487" t="s">
        <v>17</v>
      </c>
      <c r="AB487">
        <f t="shared" si="91"/>
        <v>2.7032546313421335E-5</v>
      </c>
      <c r="AC487" t="b">
        <f t="shared" si="92"/>
        <v>1</v>
      </c>
      <c r="AD487" t="b">
        <f t="shared" si="93"/>
        <v>0</v>
      </c>
    </row>
    <row r="488" spans="1:30" x14ac:dyDescent="0.25">
      <c r="A488" t="s">
        <v>12</v>
      </c>
      <c r="B488">
        <f t="shared" si="94"/>
        <v>484</v>
      </c>
      <c r="C488">
        <v>6.1814334912924096E-6</v>
      </c>
      <c r="D488">
        <v>2.366371063544648E-7</v>
      </c>
      <c r="E488" t="s">
        <v>144</v>
      </c>
      <c r="F488" t="s">
        <v>145</v>
      </c>
      <c r="G488" t="s">
        <v>179</v>
      </c>
      <c r="H488" t="s">
        <v>180</v>
      </c>
      <c r="I488" t="s">
        <v>17</v>
      </c>
      <c r="J488">
        <f t="shared" si="84"/>
        <v>5.9447963849379448E-6</v>
      </c>
      <c r="K488" t="b">
        <f t="shared" si="85"/>
        <v>1</v>
      </c>
      <c r="L488" t="b">
        <f t="shared" si="86"/>
        <v>0</v>
      </c>
      <c r="N488">
        <f t="shared" si="87"/>
        <v>-9.4387638455373194E-5</v>
      </c>
      <c r="O488">
        <f t="shared" si="88"/>
        <v>-1.7846177797764544E-6</v>
      </c>
      <c r="P488" t="b">
        <f t="shared" si="89"/>
        <v>0</v>
      </c>
      <c r="Q488" t="b">
        <f t="shared" si="90"/>
        <v>0</v>
      </c>
      <c r="S488" t="s">
        <v>12</v>
      </c>
      <c r="T488">
        <f t="shared" si="95"/>
        <v>484</v>
      </c>
      <c r="U488">
        <v>1.005690719466656E-4</v>
      </c>
      <c r="V488">
        <v>2.0212548861309192E-6</v>
      </c>
      <c r="W488" t="s">
        <v>653</v>
      </c>
      <c r="X488" t="s">
        <v>654</v>
      </c>
      <c r="Y488" t="s">
        <v>179</v>
      </c>
      <c r="Z488" t="s">
        <v>180</v>
      </c>
      <c r="AA488" t="s">
        <v>17</v>
      </c>
      <c r="AB488">
        <f t="shared" si="91"/>
        <v>9.8547817060534685E-5</v>
      </c>
      <c r="AC488" t="b">
        <f t="shared" si="92"/>
        <v>1</v>
      </c>
      <c r="AD488" t="b">
        <f t="shared" si="93"/>
        <v>0</v>
      </c>
    </row>
    <row r="489" spans="1:30" x14ac:dyDescent="0.25">
      <c r="A489" t="s">
        <v>12</v>
      </c>
      <c r="B489">
        <f t="shared" si="94"/>
        <v>485</v>
      </c>
      <c r="C489">
        <v>1.2194137525511911E-5</v>
      </c>
      <c r="D489">
        <v>3.5459425618000751E-8</v>
      </c>
      <c r="E489" t="s">
        <v>146</v>
      </c>
      <c r="F489" t="s">
        <v>147</v>
      </c>
      <c r="G489" t="s">
        <v>179</v>
      </c>
      <c r="H489" t="s">
        <v>180</v>
      </c>
      <c r="I489" t="s">
        <v>17</v>
      </c>
      <c r="J489">
        <f t="shared" si="84"/>
        <v>1.215867809989391E-5</v>
      </c>
      <c r="K489" t="b">
        <f t="shared" si="85"/>
        <v>1</v>
      </c>
      <c r="L489" t="b">
        <f t="shared" si="86"/>
        <v>0</v>
      </c>
      <c r="N489">
        <f t="shared" si="87"/>
        <v>-5.9558933571679501E-6</v>
      </c>
      <c r="O489">
        <f t="shared" si="88"/>
        <v>1.6837345739872941E-8</v>
      </c>
      <c r="P489" t="b">
        <f t="shared" si="89"/>
        <v>0</v>
      </c>
      <c r="Q489" t="b">
        <f t="shared" si="90"/>
        <v>1</v>
      </c>
      <c r="S489" t="s">
        <v>12</v>
      </c>
      <c r="T489">
        <f t="shared" si="95"/>
        <v>485</v>
      </c>
      <c r="U489">
        <v>1.8150030882679861E-5</v>
      </c>
      <c r="V489">
        <v>1.862207987812781E-8</v>
      </c>
      <c r="W489" t="s">
        <v>655</v>
      </c>
      <c r="X489" t="s">
        <v>656</v>
      </c>
      <c r="Y489" t="s">
        <v>179</v>
      </c>
      <c r="Z489" t="s">
        <v>180</v>
      </c>
      <c r="AA489" t="s">
        <v>17</v>
      </c>
      <c r="AB489">
        <f t="shared" si="91"/>
        <v>1.8131408802801733E-5</v>
      </c>
      <c r="AC489" t="b">
        <f t="shared" si="92"/>
        <v>1</v>
      </c>
      <c r="AD489" t="b">
        <f t="shared" si="93"/>
        <v>0</v>
      </c>
    </row>
    <row r="490" spans="1:30" x14ac:dyDescent="0.25">
      <c r="A490" t="s">
        <v>12</v>
      </c>
      <c r="B490">
        <f t="shared" si="94"/>
        <v>486</v>
      </c>
      <c r="C490">
        <v>3.1039809982758022E-5</v>
      </c>
      <c r="D490">
        <v>1.6059186236816458E-5</v>
      </c>
      <c r="E490" t="s">
        <v>148</v>
      </c>
      <c r="F490" t="s">
        <v>149</v>
      </c>
      <c r="G490" t="s">
        <v>179</v>
      </c>
      <c r="H490" t="s">
        <v>180</v>
      </c>
      <c r="I490" t="s">
        <v>17</v>
      </c>
      <c r="J490">
        <f t="shared" si="84"/>
        <v>1.4980623745941564E-5</v>
      </c>
      <c r="K490" t="b">
        <f t="shared" si="85"/>
        <v>1</v>
      </c>
      <c r="L490" t="b">
        <f t="shared" si="86"/>
        <v>0</v>
      </c>
      <c r="N490">
        <f t="shared" si="87"/>
        <v>4.5879314711783115E-6</v>
      </c>
      <c r="O490">
        <f t="shared" si="88"/>
        <v>-1.3209908502176401E-5</v>
      </c>
      <c r="P490" t="b">
        <f t="shared" si="89"/>
        <v>1</v>
      </c>
      <c r="Q490" t="b">
        <f t="shared" si="90"/>
        <v>0</v>
      </c>
      <c r="S490" t="s">
        <v>12</v>
      </c>
      <c r="T490">
        <f t="shared" si="95"/>
        <v>486</v>
      </c>
      <c r="U490">
        <v>2.6451878511579711E-5</v>
      </c>
      <c r="V490">
        <v>2.9269094738992859E-5</v>
      </c>
      <c r="W490" t="s">
        <v>657</v>
      </c>
      <c r="X490" t="s">
        <v>658</v>
      </c>
      <c r="Y490" t="s">
        <v>179</v>
      </c>
      <c r="Z490" t="s">
        <v>180</v>
      </c>
      <c r="AA490" t="s">
        <v>17</v>
      </c>
      <c r="AB490">
        <f t="shared" si="91"/>
        <v>-2.8172162274131484E-6</v>
      </c>
      <c r="AC490" t="b">
        <f t="shared" si="92"/>
        <v>0</v>
      </c>
      <c r="AD490" t="b">
        <f t="shared" si="93"/>
        <v>1</v>
      </c>
    </row>
    <row r="491" spans="1:30" x14ac:dyDescent="0.25">
      <c r="A491" t="s">
        <v>12</v>
      </c>
      <c r="B491">
        <f t="shared" si="94"/>
        <v>487</v>
      </c>
      <c r="C491">
        <v>2.5016346626216549E-5</v>
      </c>
      <c r="D491">
        <v>2.772603693301789E-6</v>
      </c>
      <c r="E491" t="s">
        <v>150</v>
      </c>
      <c r="F491" t="s">
        <v>151</v>
      </c>
      <c r="G491" t="s">
        <v>179</v>
      </c>
      <c r="H491" t="s">
        <v>180</v>
      </c>
      <c r="I491" t="s">
        <v>17</v>
      </c>
      <c r="J491">
        <f t="shared" si="84"/>
        <v>2.224374293291476E-5</v>
      </c>
      <c r="K491" t="b">
        <f t="shared" si="85"/>
        <v>1</v>
      </c>
      <c r="L491" t="b">
        <f t="shared" si="86"/>
        <v>0</v>
      </c>
      <c r="N491">
        <f t="shared" si="87"/>
        <v>1.0862083399842959E-5</v>
      </c>
      <c r="O491">
        <f t="shared" si="88"/>
        <v>-1.9935382624680646E-6</v>
      </c>
      <c r="P491" t="b">
        <f t="shared" si="89"/>
        <v>1</v>
      </c>
      <c r="Q491" t="b">
        <f t="shared" si="90"/>
        <v>0</v>
      </c>
      <c r="S491" t="s">
        <v>12</v>
      </c>
      <c r="T491">
        <f t="shared" si="95"/>
        <v>487</v>
      </c>
      <c r="U491">
        <v>1.415426322637359E-5</v>
      </c>
      <c r="V491">
        <v>4.7661419557698537E-6</v>
      </c>
      <c r="W491" t="s">
        <v>659</v>
      </c>
      <c r="X491" t="s">
        <v>660</v>
      </c>
      <c r="Y491" t="s">
        <v>179</v>
      </c>
      <c r="Z491" t="s">
        <v>180</v>
      </c>
      <c r="AA491" t="s">
        <v>17</v>
      </c>
      <c r="AB491">
        <f t="shared" si="91"/>
        <v>9.3881212706037365E-6</v>
      </c>
      <c r="AC491" t="b">
        <f t="shared" si="92"/>
        <v>1</v>
      </c>
      <c r="AD491" t="b">
        <f t="shared" si="93"/>
        <v>0</v>
      </c>
    </row>
    <row r="492" spans="1:30" x14ac:dyDescent="0.25">
      <c r="A492" t="s">
        <v>12</v>
      </c>
      <c r="B492">
        <f t="shared" si="94"/>
        <v>488</v>
      </c>
      <c r="C492">
        <v>1.105826522689313E-4</v>
      </c>
      <c r="D492">
        <v>4.4262273149797693E-5</v>
      </c>
      <c r="E492" t="s">
        <v>152</v>
      </c>
      <c r="F492" t="s">
        <v>153</v>
      </c>
      <c r="G492" t="s">
        <v>179</v>
      </c>
      <c r="H492" t="s">
        <v>180</v>
      </c>
      <c r="I492" t="s">
        <v>17</v>
      </c>
      <c r="J492">
        <f t="shared" si="84"/>
        <v>6.6320379119133604E-5</v>
      </c>
      <c r="K492" t="b">
        <f t="shared" si="85"/>
        <v>1</v>
      </c>
      <c r="L492" t="b">
        <f t="shared" si="86"/>
        <v>0</v>
      </c>
      <c r="N492">
        <f t="shared" si="87"/>
        <v>9.1950800197082599E-5</v>
      </c>
      <c r="O492">
        <f t="shared" si="88"/>
        <v>2.3042202883516442E-5</v>
      </c>
      <c r="P492" t="b">
        <f t="shared" si="89"/>
        <v>1</v>
      </c>
      <c r="Q492" t="b">
        <f t="shared" si="90"/>
        <v>1</v>
      </c>
      <c r="S492" t="s">
        <v>12</v>
      </c>
      <c r="T492">
        <f t="shared" si="95"/>
        <v>488</v>
      </c>
      <c r="U492">
        <v>1.8631852071848701E-5</v>
      </c>
      <c r="V492">
        <v>2.1220070266281251E-5</v>
      </c>
      <c r="W492" t="s">
        <v>661</v>
      </c>
      <c r="X492" t="s">
        <v>662</v>
      </c>
      <c r="Y492" t="s">
        <v>179</v>
      </c>
      <c r="Z492" t="s">
        <v>180</v>
      </c>
      <c r="AA492" t="s">
        <v>17</v>
      </c>
      <c r="AB492">
        <f t="shared" si="91"/>
        <v>-2.5882181944325499E-6</v>
      </c>
      <c r="AC492" t="b">
        <f t="shared" si="92"/>
        <v>0</v>
      </c>
      <c r="AD492" t="b">
        <f t="shared" si="93"/>
        <v>1</v>
      </c>
    </row>
    <row r="493" spans="1:30" x14ac:dyDescent="0.25">
      <c r="A493" t="s">
        <v>12</v>
      </c>
      <c r="B493">
        <f t="shared" si="94"/>
        <v>489</v>
      </c>
      <c r="C493">
        <v>6.2240371789812343E-7</v>
      </c>
      <c r="D493">
        <v>3.5843106616084702E-7</v>
      </c>
      <c r="E493" t="s">
        <v>93</v>
      </c>
      <c r="F493" t="s">
        <v>94</v>
      </c>
      <c r="G493" t="s">
        <v>179</v>
      </c>
      <c r="H493" t="s">
        <v>180</v>
      </c>
      <c r="I493" t="s">
        <v>17</v>
      </c>
      <c r="J493">
        <f t="shared" si="84"/>
        <v>2.6397265173727641E-7</v>
      </c>
      <c r="K493" t="b">
        <f t="shared" si="85"/>
        <v>1</v>
      </c>
      <c r="L493" t="b">
        <f t="shared" si="86"/>
        <v>0</v>
      </c>
      <c r="N493">
        <f t="shared" si="87"/>
        <v>3.5870806414095574E-7</v>
      </c>
      <c r="O493">
        <f t="shared" si="88"/>
        <v>-8.1457562828290996E-7</v>
      </c>
      <c r="P493" t="b">
        <f t="shared" si="89"/>
        <v>1</v>
      </c>
      <c r="Q493" t="b">
        <f t="shared" si="90"/>
        <v>0</v>
      </c>
      <c r="S493" t="s">
        <v>12</v>
      </c>
      <c r="T493">
        <f t="shared" si="95"/>
        <v>489</v>
      </c>
      <c r="U493">
        <v>2.6369565375716769E-7</v>
      </c>
      <c r="V493">
        <v>1.1730066944437569E-6</v>
      </c>
      <c r="W493" t="s">
        <v>602</v>
      </c>
      <c r="X493" t="s">
        <v>603</v>
      </c>
      <c r="Y493" t="s">
        <v>179</v>
      </c>
      <c r="Z493" t="s">
        <v>180</v>
      </c>
      <c r="AA493" t="s">
        <v>17</v>
      </c>
      <c r="AB493">
        <f t="shared" si="91"/>
        <v>-9.0931104068658918E-7</v>
      </c>
      <c r="AC493" t="b">
        <f t="shared" si="92"/>
        <v>0</v>
      </c>
      <c r="AD493" t="b">
        <f t="shared" si="93"/>
        <v>1</v>
      </c>
    </row>
    <row r="494" spans="1:30" x14ac:dyDescent="0.25">
      <c r="A494" t="s">
        <v>12</v>
      </c>
      <c r="B494">
        <f t="shared" si="94"/>
        <v>490</v>
      </c>
      <c r="C494">
        <v>1.131975932366913E-5</v>
      </c>
      <c r="D494">
        <v>6.5443555286037744E-6</v>
      </c>
      <c r="E494" t="s">
        <v>154</v>
      </c>
      <c r="F494" t="s">
        <v>154</v>
      </c>
      <c r="G494" t="s">
        <v>179</v>
      </c>
      <c r="H494" t="s">
        <v>180</v>
      </c>
      <c r="I494" t="s">
        <v>17</v>
      </c>
      <c r="J494">
        <f t="shared" si="84"/>
        <v>4.7754037950653557E-6</v>
      </c>
      <c r="K494" t="b">
        <f t="shared" si="85"/>
        <v>1</v>
      </c>
      <c r="L494" t="b">
        <f t="shared" si="86"/>
        <v>0</v>
      </c>
      <c r="N494">
        <f t="shared" si="87"/>
        <v>6.8131203079246899E-6</v>
      </c>
      <c r="O494">
        <f t="shared" si="88"/>
        <v>-8.6049531091703068E-6</v>
      </c>
      <c r="P494" t="b">
        <f t="shared" si="89"/>
        <v>1</v>
      </c>
      <c r="Q494" t="b">
        <f t="shared" si="90"/>
        <v>0</v>
      </c>
      <c r="S494" t="s">
        <v>12</v>
      </c>
      <c r="T494">
        <f t="shared" si="95"/>
        <v>490</v>
      </c>
      <c r="U494">
        <v>4.5066390157444403E-6</v>
      </c>
      <c r="V494">
        <v>1.514930863777408E-5</v>
      </c>
      <c r="W494" t="s">
        <v>663</v>
      </c>
      <c r="X494" t="s">
        <v>663</v>
      </c>
      <c r="Y494" t="s">
        <v>179</v>
      </c>
      <c r="Z494" t="s">
        <v>180</v>
      </c>
      <c r="AA494" t="s">
        <v>17</v>
      </c>
      <c r="AB494">
        <f t="shared" si="91"/>
        <v>-1.064266962202964E-5</v>
      </c>
      <c r="AC494" t="b">
        <f t="shared" si="92"/>
        <v>0</v>
      </c>
      <c r="AD494" t="b">
        <f t="shared" si="93"/>
        <v>1</v>
      </c>
    </row>
    <row r="495" spans="1:30" x14ac:dyDescent="0.25">
      <c r="A495" t="s">
        <v>12</v>
      </c>
      <c r="B495">
        <f t="shared" si="94"/>
        <v>491</v>
      </c>
      <c r="C495">
        <v>5.660308033839101E-6</v>
      </c>
      <c r="D495">
        <v>4.3604072175185138E-7</v>
      </c>
      <c r="E495" t="s">
        <v>155</v>
      </c>
      <c r="F495" t="s">
        <v>156</v>
      </c>
      <c r="G495" t="s">
        <v>179</v>
      </c>
      <c r="H495" t="s">
        <v>180</v>
      </c>
      <c r="I495" t="s">
        <v>17</v>
      </c>
      <c r="J495">
        <f t="shared" si="84"/>
        <v>5.2242673120872496E-6</v>
      </c>
      <c r="K495" t="b">
        <f t="shared" si="85"/>
        <v>1</v>
      </c>
      <c r="L495" t="b">
        <f t="shared" si="86"/>
        <v>0</v>
      </c>
      <c r="N495">
        <f t="shared" si="87"/>
        <v>-4.5368263727141311E-5</v>
      </c>
      <c r="O495">
        <f t="shared" si="88"/>
        <v>-1.3861393028946627E-6</v>
      </c>
      <c r="P495" t="b">
        <f t="shared" si="89"/>
        <v>0</v>
      </c>
      <c r="Q495" t="b">
        <f t="shared" si="90"/>
        <v>0</v>
      </c>
      <c r="S495" t="s">
        <v>12</v>
      </c>
      <c r="T495">
        <f t="shared" si="95"/>
        <v>491</v>
      </c>
      <c r="U495">
        <v>5.1028571760980412E-5</v>
      </c>
      <c r="V495">
        <v>1.8221800246465141E-6</v>
      </c>
      <c r="W495" t="s">
        <v>664</v>
      </c>
      <c r="X495" t="s">
        <v>665</v>
      </c>
      <c r="Y495" t="s">
        <v>179</v>
      </c>
      <c r="Z495" t="s">
        <v>180</v>
      </c>
      <c r="AA495" t="s">
        <v>17</v>
      </c>
      <c r="AB495">
        <f t="shared" si="91"/>
        <v>4.9206391736333899E-5</v>
      </c>
      <c r="AC495" t="b">
        <f t="shared" si="92"/>
        <v>1</v>
      </c>
      <c r="AD495" t="b">
        <f t="shared" si="93"/>
        <v>0</v>
      </c>
    </row>
    <row r="496" spans="1:30" x14ac:dyDescent="0.25">
      <c r="A496" t="s">
        <v>12</v>
      </c>
      <c r="B496">
        <f t="shared" si="94"/>
        <v>492</v>
      </c>
      <c r="C496">
        <v>7.5248426583129913E-6</v>
      </c>
      <c r="D496">
        <v>3.8169268918863963E-6</v>
      </c>
      <c r="E496" t="s">
        <v>157</v>
      </c>
      <c r="F496" t="s">
        <v>157</v>
      </c>
      <c r="G496" t="s">
        <v>179</v>
      </c>
      <c r="H496" t="s">
        <v>180</v>
      </c>
      <c r="I496" t="s">
        <v>17</v>
      </c>
      <c r="J496">
        <f t="shared" si="84"/>
        <v>3.7079157664265949E-6</v>
      </c>
      <c r="K496" t="b">
        <f t="shared" si="85"/>
        <v>1</v>
      </c>
      <c r="L496" t="b">
        <f t="shared" si="86"/>
        <v>0</v>
      </c>
      <c r="N496">
        <f t="shared" si="87"/>
        <v>-2.1704161554225717E-5</v>
      </c>
      <c r="O496">
        <f t="shared" si="88"/>
        <v>-7.9228461800084932E-6</v>
      </c>
      <c r="P496" t="b">
        <f t="shared" si="89"/>
        <v>0</v>
      </c>
      <c r="Q496" t="b">
        <f t="shared" si="90"/>
        <v>0</v>
      </c>
      <c r="S496" t="s">
        <v>12</v>
      </c>
      <c r="T496">
        <f t="shared" si="95"/>
        <v>492</v>
      </c>
      <c r="U496">
        <v>2.9229004212538708E-5</v>
      </c>
      <c r="V496">
        <v>1.173977307189489E-5</v>
      </c>
      <c r="W496" t="s">
        <v>666</v>
      </c>
      <c r="X496" t="s">
        <v>666</v>
      </c>
      <c r="Y496" t="s">
        <v>179</v>
      </c>
      <c r="Z496" t="s">
        <v>180</v>
      </c>
      <c r="AA496" t="s">
        <v>17</v>
      </c>
      <c r="AB496">
        <f t="shared" si="91"/>
        <v>1.7489231140643817E-5</v>
      </c>
      <c r="AC496" t="b">
        <f t="shared" si="92"/>
        <v>1</v>
      </c>
      <c r="AD496" t="b">
        <f t="shared" si="93"/>
        <v>0</v>
      </c>
    </row>
    <row r="497" spans="1:30" x14ac:dyDescent="0.25">
      <c r="A497" t="s">
        <v>12</v>
      </c>
      <c r="B497">
        <f t="shared" si="94"/>
        <v>493</v>
      </c>
      <c r="C497">
        <v>6.5569520302233286E-7</v>
      </c>
      <c r="D497">
        <v>2.0098982531635561E-6</v>
      </c>
      <c r="E497" t="s">
        <v>158</v>
      </c>
      <c r="F497" t="s">
        <v>159</v>
      </c>
      <c r="G497" t="s">
        <v>179</v>
      </c>
      <c r="H497" t="s">
        <v>180</v>
      </c>
      <c r="I497" t="s">
        <v>17</v>
      </c>
      <c r="J497">
        <f t="shared" si="84"/>
        <v>-1.3542030501412232E-6</v>
      </c>
      <c r="K497" t="b">
        <f t="shared" si="85"/>
        <v>0</v>
      </c>
      <c r="L497" t="b">
        <f t="shared" si="86"/>
        <v>1</v>
      </c>
      <c r="N497">
        <f t="shared" si="87"/>
        <v>-2.0829816094192211E-7</v>
      </c>
      <c r="O497">
        <f t="shared" si="88"/>
        <v>-3.7688218981202222E-6</v>
      </c>
      <c r="P497" t="b">
        <f t="shared" si="89"/>
        <v>0</v>
      </c>
      <c r="Q497" t="b">
        <f t="shared" si="90"/>
        <v>0</v>
      </c>
      <c r="S497" t="s">
        <v>12</v>
      </c>
      <c r="T497">
        <f t="shared" si="95"/>
        <v>493</v>
      </c>
      <c r="U497">
        <v>8.6399336396425497E-7</v>
      </c>
      <c r="V497">
        <v>5.7787201512837783E-6</v>
      </c>
      <c r="W497" t="s">
        <v>667</v>
      </c>
      <c r="X497" t="s">
        <v>668</v>
      </c>
      <c r="Y497" t="s">
        <v>179</v>
      </c>
      <c r="Z497" t="s">
        <v>180</v>
      </c>
      <c r="AA497" t="s">
        <v>17</v>
      </c>
      <c r="AB497">
        <f t="shared" si="91"/>
        <v>-4.9147267873195233E-6</v>
      </c>
      <c r="AC497" t="b">
        <f t="shared" si="92"/>
        <v>0</v>
      </c>
      <c r="AD497" t="b">
        <f t="shared" si="93"/>
        <v>1</v>
      </c>
    </row>
    <row r="498" spans="1:30" x14ac:dyDescent="0.25">
      <c r="A498" t="s">
        <v>12</v>
      </c>
      <c r="B498">
        <f t="shared" si="94"/>
        <v>494</v>
      </c>
      <c r="C498">
        <v>1.7596258840057999E-4</v>
      </c>
      <c r="D498">
        <v>6.7309425503481179E-5</v>
      </c>
      <c r="E498" t="s">
        <v>160</v>
      </c>
      <c r="F498" t="s">
        <v>161</v>
      </c>
      <c r="G498" t="s">
        <v>179</v>
      </c>
      <c r="H498" t="s">
        <v>180</v>
      </c>
      <c r="I498" t="s">
        <v>17</v>
      </c>
      <c r="J498">
        <f t="shared" si="84"/>
        <v>1.0865316289709881E-4</v>
      </c>
      <c r="K498" t="b">
        <f t="shared" si="85"/>
        <v>1</v>
      </c>
      <c r="L498" t="b">
        <f t="shared" si="86"/>
        <v>0</v>
      </c>
      <c r="N498">
        <f t="shared" si="87"/>
        <v>-8.1503545516170616E-5</v>
      </c>
      <c r="O498">
        <f t="shared" si="88"/>
        <v>-1.6240965487668291E-4</v>
      </c>
      <c r="P498" t="b">
        <f t="shared" si="89"/>
        <v>0</v>
      </c>
      <c r="Q498" t="b">
        <f t="shared" si="90"/>
        <v>0</v>
      </c>
      <c r="S498" t="s">
        <v>12</v>
      </c>
      <c r="T498">
        <f t="shared" si="95"/>
        <v>494</v>
      </c>
      <c r="U498">
        <v>2.574661339167506E-4</v>
      </c>
      <c r="V498">
        <v>2.2971908038016409E-4</v>
      </c>
      <c r="W498" t="s">
        <v>669</v>
      </c>
      <c r="X498" t="s">
        <v>670</v>
      </c>
      <c r="Y498" t="s">
        <v>179</v>
      </c>
      <c r="Z498" t="s">
        <v>180</v>
      </c>
      <c r="AA498" t="s">
        <v>17</v>
      </c>
      <c r="AB498">
        <f t="shared" si="91"/>
        <v>2.7747053536586518E-5</v>
      </c>
      <c r="AC498" t="b">
        <f t="shared" si="92"/>
        <v>1</v>
      </c>
      <c r="AD498" t="b">
        <f t="shared" si="93"/>
        <v>0</v>
      </c>
    </row>
    <row r="499" spans="1:30" x14ac:dyDescent="0.25">
      <c r="A499" t="s">
        <v>12</v>
      </c>
      <c r="B499">
        <f t="shared" si="94"/>
        <v>495</v>
      </c>
      <c r="C499">
        <v>2.395460978732444E-5</v>
      </c>
      <c r="D499">
        <v>9.4635088316863403E-6</v>
      </c>
      <c r="E499" t="s">
        <v>162</v>
      </c>
      <c r="F499" t="s">
        <v>162</v>
      </c>
      <c r="G499" t="s">
        <v>179</v>
      </c>
      <c r="H499" t="s">
        <v>180</v>
      </c>
      <c r="I499" t="s">
        <v>17</v>
      </c>
      <c r="J499">
        <f t="shared" si="84"/>
        <v>1.44911009556381E-5</v>
      </c>
      <c r="K499" t="b">
        <f t="shared" si="85"/>
        <v>1</v>
      </c>
      <c r="L499" t="b">
        <f t="shared" si="86"/>
        <v>0</v>
      </c>
      <c r="N499">
        <f t="shared" si="87"/>
        <v>-1.9245217117713798E-6</v>
      </c>
      <c r="O499">
        <f t="shared" si="88"/>
        <v>-1.4462939361692389E-6</v>
      </c>
      <c r="P499" t="b">
        <f t="shared" si="89"/>
        <v>0</v>
      </c>
      <c r="Q499" t="b">
        <f t="shared" si="90"/>
        <v>0</v>
      </c>
      <c r="S499" t="s">
        <v>12</v>
      </c>
      <c r="T499">
        <f t="shared" si="95"/>
        <v>495</v>
      </c>
      <c r="U499">
        <v>2.587913149909582E-5</v>
      </c>
      <c r="V499">
        <v>1.0909802767855579E-5</v>
      </c>
      <c r="W499" t="s">
        <v>671</v>
      </c>
      <c r="X499" t="s">
        <v>671</v>
      </c>
      <c r="Y499" t="s">
        <v>179</v>
      </c>
      <c r="Z499" t="s">
        <v>180</v>
      </c>
      <c r="AA499" t="s">
        <v>17</v>
      </c>
      <c r="AB499">
        <f t="shared" si="91"/>
        <v>1.4969328731240241E-5</v>
      </c>
      <c r="AC499" t="b">
        <f t="shared" si="92"/>
        <v>1</v>
      </c>
      <c r="AD499" t="b">
        <f t="shared" si="93"/>
        <v>0</v>
      </c>
    </row>
    <row r="500" spans="1:30" x14ac:dyDescent="0.25">
      <c r="A500" t="s">
        <v>12</v>
      </c>
      <c r="B500">
        <f t="shared" si="94"/>
        <v>496</v>
      </c>
      <c r="C500">
        <v>4.6732229748158724E-6</v>
      </c>
      <c r="D500">
        <v>2.3728923679300351E-6</v>
      </c>
      <c r="E500" t="s">
        <v>163</v>
      </c>
      <c r="F500" t="s">
        <v>164</v>
      </c>
      <c r="G500" t="s">
        <v>179</v>
      </c>
      <c r="H500" t="s">
        <v>180</v>
      </c>
      <c r="I500" t="s">
        <v>17</v>
      </c>
      <c r="J500">
        <f t="shared" si="84"/>
        <v>2.3003306068858373E-6</v>
      </c>
      <c r="K500" t="b">
        <f t="shared" si="85"/>
        <v>1</v>
      </c>
      <c r="L500" t="b">
        <f t="shared" si="86"/>
        <v>0</v>
      </c>
      <c r="N500">
        <f t="shared" si="87"/>
        <v>2.7471021439851033E-6</v>
      </c>
      <c r="O500">
        <f t="shared" si="88"/>
        <v>1.6274253766823676E-6</v>
      </c>
      <c r="P500" t="b">
        <f t="shared" si="89"/>
        <v>1</v>
      </c>
      <c r="Q500" t="b">
        <f t="shared" si="90"/>
        <v>1</v>
      </c>
      <c r="S500" t="s">
        <v>12</v>
      </c>
      <c r="T500">
        <f t="shared" si="95"/>
        <v>496</v>
      </c>
      <c r="U500">
        <v>1.9261208308307691E-6</v>
      </c>
      <c r="V500">
        <v>7.4546699124766747E-7</v>
      </c>
      <c r="W500" t="s">
        <v>672</v>
      </c>
      <c r="X500" t="s">
        <v>673</v>
      </c>
      <c r="Y500" t="s">
        <v>179</v>
      </c>
      <c r="Z500" t="s">
        <v>180</v>
      </c>
      <c r="AA500" t="s">
        <v>17</v>
      </c>
      <c r="AB500">
        <f t="shared" si="91"/>
        <v>1.1806538395831016E-6</v>
      </c>
      <c r="AC500" t="b">
        <f t="shared" si="92"/>
        <v>1</v>
      </c>
      <c r="AD500" t="b">
        <f t="shared" si="93"/>
        <v>0</v>
      </c>
    </row>
    <row r="501" spans="1:30" x14ac:dyDescent="0.25">
      <c r="A501" t="s">
        <v>12</v>
      </c>
      <c r="B501">
        <f t="shared" si="94"/>
        <v>497</v>
      </c>
      <c r="C501">
        <v>1.7361095160595141E-5</v>
      </c>
      <c r="D501">
        <v>1.070230382538284E-6</v>
      </c>
      <c r="E501" t="s">
        <v>165</v>
      </c>
      <c r="F501" t="s">
        <v>166</v>
      </c>
      <c r="G501" t="s">
        <v>179</v>
      </c>
      <c r="H501" t="s">
        <v>180</v>
      </c>
      <c r="I501" t="s">
        <v>17</v>
      </c>
      <c r="J501">
        <f t="shared" si="84"/>
        <v>1.6290864778056857E-5</v>
      </c>
      <c r="K501" t="b">
        <f t="shared" si="85"/>
        <v>1</v>
      </c>
      <c r="L501" t="b">
        <f t="shared" si="86"/>
        <v>0</v>
      </c>
      <c r="N501">
        <f t="shared" si="87"/>
        <v>9.6343219411210157E-6</v>
      </c>
      <c r="O501">
        <f t="shared" si="88"/>
        <v>2.3125664938561364E-7</v>
      </c>
      <c r="P501" t="b">
        <f t="shared" si="89"/>
        <v>1</v>
      </c>
      <c r="Q501" t="b">
        <f t="shared" si="90"/>
        <v>1</v>
      </c>
      <c r="S501" t="s">
        <v>12</v>
      </c>
      <c r="T501">
        <f t="shared" si="95"/>
        <v>497</v>
      </c>
      <c r="U501">
        <v>7.7267732194741257E-6</v>
      </c>
      <c r="V501">
        <v>8.3897373315267032E-7</v>
      </c>
      <c r="W501" t="s">
        <v>674</v>
      </c>
      <c r="X501" t="s">
        <v>675</v>
      </c>
      <c r="Y501" t="s">
        <v>179</v>
      </c>
      <c r="Z501" t="s">
        <v>180</v>
      </c>
      <c r="AA501" t="s">
        <v>17</v>
      </c>
      <c r="AB501">
        <f t="shared" si="91"/>
        <v>6.8877994863214553E-6</v>
      </c>
      <c r="AC501" t="b">
        <f t="shared" si="92"/>
        <v>1</v>
      </c>
      <c r="AD501" t="b">
        <f t="shared" si="93"/>
        <v>0</v>
      </c>
    </row>
    <row r="502" spans="1:30" x14ac:dyDescent="0.25">
      <c r="A502" t="s">
        <v>12</v>
      </c>
      <c r="B502">
        <f t="shared" si="94"/>
        <v>498</v>
      </c>
      <c r="C502">
        <v>2.652245457284153E-4</v>
      </c>
      <c r="D502">
        <v>8.3086815720889717E-6</v>
      </c>
      <c r="E502" t="s">
        <v>167</v>
      </c>
      <c r="F502" t="s">
        <v>168</v>
      </c>
      <c r="G502" t="s">
        <v>179</v>
      </c>
      <c r="H502" t="s">
        <v>180</v>
      </c>
      <c r="I502" t="s">
        <v>17</v>
      </c>
      <c r="J502">
        <f t="shared" si="84"/>
        <v>2.5691586415632633E-4</v>
      </c>
      <c r="K502" t="b">
        <f t="shared" si="85"/>
        <v>1</v>
      </c>
      <c r="L502" t="b">
        <f t="shared" si="86"/>
        <v>0</v>
      </c>
      <c r="N502">
        <f t="shared" si="87"/>
        <v>2.2161488959682179E-4</v>
      </c>
      <c r="O502">
        <f t="shared" si="88"/>
        <v>4.5511953885579715E-6</v>
      </c>
      <c r="P502" t="b">
        <f t="shared" si="89"/>
        <v>1</v>
      </c>
      <c r="Q502" t="b">
        <f t="shared" si="90"/>
        <v>1</v>
      </c>
      <c r="S502" t="s">
        <v>12</v>
      </c>
      <c r="T502">
        <f t="shared" si="95"/>
        <v>498</v>
      </c>
      <c r="U502">
        <v>4.3609656131593511E-5</v>
      </c>
      <c r="V502">
        <v>3.7574861835309999E-6</v>
      </c>
      <c r="W502" t="s">
        <v>676</v>
      </c>
      <c r="X502" t="s">
        <v>677</v>
      </c>
      <c r="Y502" t="s">
        <v>179</v>
      </c>
      <c r="Z502" t="s">
        <v>180</v>
      </c>
      <c r="AA502" t="s">
        <v>17</v>
      </c>
      <c r="AB502">
        <f t="shared" si="91"/>
        <v>3.985216994806251E-5</v>
      </c>
      <c r="AC502" t="b">
        <f t="shared" si="92"/>
        <v>1</v>
      </c>
      <c r="AD502" t="b">
        <f t="shared" si="93"/>
        <v>0</v>
      </c>
    </row>
    <row r="503" spans="1:30" x14ac:dyDescent="0.25">
      <c r="A503" t="s">
        <v>12</v>
      </c>
      <c r="B503">
        <f t="shared" si="94"/>
        <v>499</v>
      </c>
      <c r="C503">
        <v>6.6039414377883077E-5</v>
      </c>
      <c r="D503">
        <v>4.2660045437514782E-5</v>
      </c>
      <c r="E503" t="s">
        <v>169</v>
      </c>
      <c r="F503" t="s">
        <v>170</v>
      </c>
      <c r="G503" t="s">
        <v>179</v>
      </c>
      <c r="H503" t="s">
        <v>180</v>
      </c>
      <c r="I503" t="s">
        <v>17</v>
      </c>
      <c r="J503">
        <f t="shared" si="84"/>
        <v>2.3379368940368295E-5</v>
      </c>
      <c r="K503" t="b">
        <f t="shared" si="85"/>
        <v>1</v>
      </c>
      <c r="L503" t="b">
        <f t="shared" si="86"/>
        <v>0</v>
      </c>
      <c r="N503">
        <f t="shared" si="87"/>
        <v>3.8655849493807182E-5</v>
      </c>
      <c r="O503">
        <f t="shared" si="88"/>
        <v>2.5133409508271143E-5</v>
      </c>
      <c r="P503" t="b">
        <f t="shared" si="89"/>
        <v>1</v>
      </c>
      <c r="Q503" t="b">
        <f t="shared" si="90"/>
        <v>1</v>
      </c>
      <c r="S503" t="s">
        <v>12</v>
      </c>
      <c r="T503">
        <f t="shared" si="95"/>
        <v>499</v>
      </c>
      <c r="U503">
        <v>2.7383564884075892E-5</v>
      </c>
      <c r="V503">
        <v>1.7526635929243639E-5</v>
      </c>
      <c r="W503" t="s">
        <v>678</v>
      </c>
      <c r="X503" t="s">
        <v>679</v>
      </c>
      <c r="Y503" t="s">
        <v>179</v>
      </c>
      <c r="Z503" t="s">
        <v>180</v>
      </c>
      <c r="AA503" t="s">
        <v>17</v>
      </c>
      <c r="AB503">
        <f t="shared" si="91"/>
        <v>9.8569289548322525E-6</v>
      </c>
      <c r="AC503" t="b">
        <f t="shared" si="92"/>
        <v>1</v>
      </c>
      <c r="AD503" t="b">
        <f t="shared" si="93"/>
        <v>0</v>
      </c>
    </row>
    <row r="504" spans="1:30" x14ac:dyDescent="0.25">
      <c r="A504" t="s">
        <v>12</v>
      </c>
      <c r="B504">
        <f t="shared" si="94"/>
        <v>500</v>
      </c>
      <c r="C504">
        <v>1.6929789126152169E-5</v>
      </c>
      <c r="D504">
        <v>1.03015609056456E-5</v>
      </c>
      <c r="E504" t="s">
        <v>171</v>
      </c>
      <c r="F504" t="s">
        <v>172</v>
      </c>
      <c r="G504" t="s">
        <v>179</v>
      </c>
      <c r="H504" t="s">
        <v>180</v>
      </c>
      <c r="I504" t="s">
        <v>17</v>
      </c>
      <c r="J504">
        <f t="shared" si="84"/>
        <v>6.6282282205065695E-6</v>
      </c>
      <c r="K504" t="b">
        <f t="shared" si="85"/>
        <v>1</v>
      </c>
      <c r="L504" t="b">
        <f t="shared" si="86"/>
        <v>0</v>
      </c>
      <c r="N504">
        <f t="shared" si="87"/>
        <v>1.1768078366003462E-5</v>
      </c>
      <c r="O504">
        <f t="shared" si="88"/>
        <v>5.7727447710929607E-8</v>
      </c>
      <c r="P504" t="b">
        <f t="shared" si="89"/>
        <v>1</v>
      </c>
      <c r="Q504" t="b">
        <f t="shared" si="90"/>
        <v>1</v>
      </c>
      <c r="S504" t="s">
        <v>12</v>
      </c>
      <c r="T504">
        <f t="shared" si="95"/>
        <v>500</v>
      </c>
      <c r="U504">
        <v>5.1617107601487078E-6</v>
      </c>
      <c r="V504">
        <v>1.024383345793467E-5</v>
      </c>
      <c r="W504" t="s">
        <v>680</v>
      </c>
      <c r="X504" t="s">
        <v>681</v>
      </c>
      <c r="Y504" t="s">
        <v>179</v>
      </c>
      <c r="Z504" t="s">
        <v>180</v>
      </c>
      <c r="AA504" t="s">
        <v>17</v>
      </c>
      <c r="AB504">
        <f t="shared" si="91"/>
        <v>-5.0821226977859624E-6</v>
      </c>
      <c r="AC504" t="b">
        <f t="shared" si="92"/>
        <v>0</v>
      </c>
      <c r="AD504" t="b">
        <f t="shared" si="93"/>
        <v>1</v>
      </c>
    </row>
    <row r="505" spans="1:30" x14ac:dyDescent="0.25">
      <c r="A505" t="s">
        <v>12</v>
      </c>
      <c r="B505">
        <f t="shared" si="94"/>
        <v>501</v>
      </c>
      <c r="C505">
        <v>3.36069971851316E-9</v>
      </c>
      <c r="D505">
        <v>7.7162687350806891E-10</v>
      </c>
      <c r="E505" t="s">
        <v>13</v>
      </c>
      <c r="F505" t="s">
        <v>14</v>
      </c>
      <c r="G505" t="s">
        <v>181</v>
      </c>
      <c r="H505" t="s">
        <v>182</v>
      </c>
      <c r="I505" t="s">
        <v>17</v>
      </c>
      <c r="J505">
        <f t="shared" si="84"/>
        <v>2.5890728450050911E-9</v>
      </c>
      <c r="K505" t="b">
        <f t="shared" si="85"/>
        <v>1</v>
      </c>
      <c r="L505" t="b">
        <f t="shared" si="86"/>
        <v>0</v>
      </c>
      <c r="N505">
        <f t="shared" si="87"/>
        <v>-1.5104606454485751E-9</v>
      </c>
      <c r="O505">
        <f t="shared" si="88"/>
        <v>7.3770434205755464E-12</v>
      </c>
      <c r="P505" t="b">
        <f t="shared" si="89"/>
        <v>0</v>
      </c>
      <c r="Q505" t="b">
        <f t="shared" si="90"/>
        <v>1</v>
      </c>
      <c r="S505" t="s">
        <v>12</v>
      </c>
      <c r="T505">
        <f t="shared" si="95"/>
        <v>501</v>
      </c>
      <c r="U505">
        <v>4.8711603639617351E-9</v>
      </c>
      <c r="V505">
        <v>7.6424983008749336E-10</v>
      </c>
      <c r="W505" t="s">
        <v>525</v>
      </c>
      <c r="X505" t="s">
        <v>526</v>
      </c>
      <c r="Y505" t="s">
        <v>181</v>
      </c>
      <c r="Z505" t="s">
        <v>182</v>
      </c>
      <c r="AA505" t="s">
        <v>17</v>
      </c>
      <c r="AB505">
        <f t="shared" si="91"/>
        <v>4.1069105338742418E-9</v>
      </c>
      <c r="AC505" t="b">
        <f t="shared" si="92"/>
        <v>1</v>
      </c>
      <c r="AD505" t="b">
        <f t="shared" si="93"/>
        <v>0</v>
      </c>
    </row>
    <row r="506" spans="1:30" x14ac:dyDescent="0.25">
      <c r="A506" t="s">
        <v>12</v>
      </c>
      <c r="B506">
        <f t="shared" si="94"/>
        <v>502</v>
      </c>
      <c r="C506">
        <v>3.5173670642763E-9</v>
      </c>
      <c r="D506">
        <v>4.6301988909647207E-9</v>
      </c>
      <c r="E506" t="s">
        <v>18</v>
      </c>
      <c r="F506" t="s">
        <v>18</v>
      </c>
      <c r="G506" t="s">
        <v>181</v>
      </c>
      <c r="H506" t="s">
        <v>182</v>
      </c>
      <c r="I506" t="s">
        <v>17</v>
      </c>
      <c r="J506">
        <f t="shared" si="84"/>
        <v>-1.1128318266884207E-9</v>
      </c>
      <c r="K506" t="b">
        <f t="shared" si="85"/>
        <v>0</v>
      </c>
      <c r="L506" t="b">
        <f t="shared" si="86"/>
        <v>1</v>
      </c>
      <c r="N506">
        <f t="shared" si="87"/>
        <v>-4.0452374561184001E-8</v>
      </c>
      <c r="O506">
        <f t="shared" si="88"/>
        <v>-1.0556614693513208E-8</v>
      </c>
      <c r="P506" t="b">
        <f t="shared" si="89"/>
        <v>0</v>
      </c>
      <c r="Q506" t="b">
        <f t="shared" si="90"/>
        <v>0</v>
      </c>
      <c r="S506" t="s">
        <v>12</v>
      </c>
      <c r="T506">
        <f t="shared" si="95"/>
        <v>502</v>
      </c>
      <c r="U506">
        <v>4.3969741625460301E-8</v>
      </c>
      <c r="V506">
        <v>1.5186813584477928E-8</v>
      </c>
      <c r="W506" t="s">
        <v>527</v>
      </c>
      <c r="X506" t="s">
        <v>527</v>
      </c>
      <c r="Y506" t="s">
        <v>181</v>
      </c>
      <c r="Z506" t="s">
        <v>182</v>
      </c>
      <c r="AA506" t="s">
        <v>17</v>
      </c>
      <c r="AB506">
        <f t="shared" si="91"/>
        <v>2.8782928040982373E-8</v>
      </c>
      <c r="AC506" t="b">
        <f t="shared" si="92"/>
        <v>1</v>
      </c>
      <c r="AD506" t="b">
        <f t="shared" si="93"/>
        <v>0</v>
      </c>
    </row>
    <row r="507" spans="1:30" x14ac:dyDescent="0.25">
      <c r="A507" t="s">
        <v>12</v>
      </c>
      <c r="B507">
        <f t="shared" si="94"/>
        <v>503</v>
      </c>
      <c r="C507">
        <v>2.5982936691093531E-8</v>
      </c>
      <c r="D507">
        <v>2.1871693345332229E-9</v>
      </c>
      <c r="E507" t="s">
        <v>19</v>
      </c>
      <c r="F507" t="s">
        <v>20</v>
      </c>
      <c r="G507" t="s">
        <v>181</v>
      </c>
      <c r="H507" t="s">
        <v>182</v>
      </c>
      <c r="I507" t="s">
        <v>17</v>
      </c>
      <c r="J507">
        <f t="shared" si="84"/>
        <v>2.3795767356560308E-8</v>
      </c>
      <c r="K507" t="b">
        <f t="shared" si="85"/>
        <v>1</v>
      </c>
      <c r="L507" t="b">
        <f t="shared" si="86"/>
        <v>0</v>
      </c>
      <c r="N507">
        <f t="shared" si="87"/>
        <v>-2.8785384742491257E-8</v>
      </c>
      <c r="O507">
        <f t="shared" si="88"/>
        <v>-2.2909381280911137E-8</v>
      </c>
      <c r="P507" t="b">
        <f t="shared" si="89"/>
        <v>0</v>
      </c>
      <c r="Q507" t="b">
        <f t="shared" si="90"/>
        <v>0</v>
      </c>
      <c r="S507" t="s">
        <v>12</v>
      </c>
      <c r="T507">
        <f t="shared" si="95"/>
        <v>503</v>
      </c>
      <c r="U507">
        <v>5.4768321433584788E-8</v>
      </c>
      <c r="V507">
        <v>2.5096550615444361E-8</v>
      </c>
      <c r="W507" t="s">
        <v>528</v>
      </c>
      <c r="X507" t="s">
        <v>529</v>
      </c>
      <c r="Y507" t="s">
        <v>181</v>
      </c>
      <c r="Z507" t="s">
        <v>182</v>
      </c>
      <c r="AA507" t="s">
        <v>17</v>
      </c>
      <c r="AB507">
        <f t="shared" si="91"/>
        <v>2.9671770818140427E-8</v>
      </c>
      <c r="AC507" t="b">
        <f t="shared" si="92"/>
        <v>1</v>
      </c>
      <c r="AD507" t="b">
        <f t="shared" si="93"/>
        <v>0</v>
      </c>
    </row>
    <row r="508" spans="1:30" x14ac:dyDescent="0.25">
      <c r="A508" t="s">
        <v>12</v>
      </c>
      <c r="B508">
        <f t="shared" si="94"/>
        <v>504</v>
      </c>
      <c r="C508">
        <v>5.6706297435482611E-9</v>
      </c>
      <c r="D508">
        <v>5.1485024243902438E-8</v>
      </c>
      <c r="E508" t="s">
        <v>21</v>
      </c>
      <c r="F508" t="s">
        <v>21</v>
      </c>
      <c r="G508" t="s">
        <v>181</v>
      </c>
      <c r="H508" t="s">
        <v>182</v>
      </c>
      <c r="I508" t="s">
        <v>17</v>
      </c>
      <c r="J508">
        <f t="shared" si="84"/>
        <v>-4.5814394500354176E-8</v>
      </c>
      <c r="K508" t="b">
        <f t="shared" si="85"/>
        <v>0</v>
      </c>
      <c r="L508" t="b">
        <f t="shared" si="86"/>
        <v>1</v>
      </c>
      <c r="N508">
        <f t="shared" si="87"/>
        <v>5.0073431512309696E-9</v>
      </c>
      <c r="O508">
        <f t="shared" si="88"/>
        <v>4.8639262617555794E-8</v>
      </c>
      <c r="P508" t="b">
        <f t="shared" si="89"/>
        <v>1</v>
      </c>
      <c r="Q508" t="b">
        <f t="shared" si="90"/>
        <v>1</v>
      </c>
      <c r="S508" t="s">
        <v>12</v>
      </c>
      <c r="T508">
        <f t="shared" si="95"/>
        <v>504</v>
      </c>
      <c r="U508">
        <v>6.6328659231729148E-10</v>
      </c>
      <c r="V508">
        <v>2.845761626346643E-9</v>
      </c>
      <c r="W508" t="s">
        <v>530</v>
      </c>
      <c r="X508" t="s">
        <v>530</v>
      </c>
      <c r="Y508" t="s">
        <v>181</v>
      </c>
      <c r="Z508" t="s">
        <v>182</v>
      </c>
      <c r="AA508" t="s">
        <v>17</v>
      </c>
      <c r="AB508">
        <f t="shared" si="91"/>
        <v>-2.1824750340293515E-9</v>
      </c>
      <c r="AC508" t="b">
        <f t="shared" si="92"/>
        <v>0</v>
      </c>
      <c r="AD508" t="b">
        <f t="shared" si="93"/>
        <v>1</v>
      </c>
    </row>
    <row r="509" spans="1:30" x14ac:dyDescent="0.25">
      <c r="A509" t="s">
        <v>12</v>
      </c>
      <c r="B509">
        <f t="shared" si="94"/>
        <v>505</v>
      </c>
      <c r="C509">
        <v>3.0846460941091891E-9</v>
      </c>
      <c r="D509">
        <v>2.111984143127188E-9</v>
      </c>
      <c r="E509" t="s">
        <v>22</v>
      </c>
      <c r="F509" t="s">
        <v>22</v>
      </c>
      <c r="G509" t="s">
        <v>181</v>
      </c>
      <c r="H509" t="s">
        <v>182</v>
      </c>
      <c r="I509" t="s">
        <v>17</v>
      </c>
      <c r="J509">
        <f t="shared" si="84"/>
        <v>9.7266195098200114E-10</v>
      </c>
      <c r="K509" t="b">
        <f t="shared" si="85"/>
        <v>1</v>
      </c>
      <c r="L509" t="b">
        <f t="shared" si="86"/>
        <v>0</v>
      </c>
      <c r="N509">
        <f t="shared" si="87"/>
        <v>4.0829783998220096E-11</v>
      </c>
      <c r="O509">
        <f t="shared" si="88"/>
        <v>1.3767542661469179E-10</v>
      </c>
      <c r="P509" t="b">
        <f t="shared" si="89"/>
        <v>1</v>
      </c>
      <c r="Q509" t="b">
        <f t="shared" si="90"/>
        <v>1</v>
      </c>
      <c r="S509" t="s">
        <v>12</v>
      </c>
      <c r="T509">
        <f t="shared" si="95"/>
        <v>505</v>
      </c>
      <c r="U509">
        <v>3.043816310110969E-9</v>
      </c>
      <c r="V509">
        <v>1.9743087165124962E-9</v>
      </c>
      <c r="W509" t="s">
        <v>531</v>
      </c>
      <c r="X509" t="s">
        <v>531</v>
      </c>
      <c r="Y509" t="s">
        <v>181</v>
      </c>
      <c r="Z509" t="s">
        <v>182</v>
      </c>
      <c r="AA509" t="s">
        <v>17</v>
      </c>
      <c r="AB509">
        <f t="shared" si="91"/>
        <v>1.0695075935984728E-9</v>
      </c>
      <c r="AC509" t="b">
        <f t="shared" si="92"/>
        <v>1</v>
      </c>
      <c r="AD509" t="b">
        <f t="shared" si="93"/>
        <v>0</v>
      </c>
    </row>
    <row r="510" spans="1:30" x14ac:dyDescent="0.25">
      <c r="A510" t="s">
        <v>12</v>
      </c>
      <c r="B510">
        <f t="shared" si="94"/>
        <v>506</v>
      </c>
      <c r="C510">
        <v>7.6891444322768621E-9</v>
      </c>
      <c r="D510">
        <v>1.4630184175246089E-8</v>
      </c>
      <c r="E510" t="s">
        <v>23</v>
      </c>
      <c r="F510" t="s">
        <v>24</v>
      </c>
      <c r="G510" t="s">
        <v>181</v>
      </c>
      <c r="H510" t="s">
        <v>182</v>
      </c>
      <c r="I510" t="s">
        <v>17</v>
      </c>
      <c r="J510">
        <f t="shared" si="84"/>
        <v>-6.9410397429692272E-9</v>
      </c>
      <c r="K510" t="b">
        <f t="shared" si="85"/>
        <v>0</v>
      </c>
      <c r="L510" t="b">
        <f t="shared" si="86"/>
        <v>1</v>
      </c>
      <c r="N510">
        <f t="shared" si="87"/>
        <v>-1.5668525144008069E-8</v>
      </c>
      <c r="O510">
        <f t="shared" si="88"/>
        <v>3.3076954508715095E-9</v>
      </c>
      <c r="P510" t="b">
        <f t="shared" si="89"/>
        <v>0</v>
      </c>
      <c r="Q510" t="b">
        <f t="shared" si="90"/>
        <v>1</v>
      </c>
      <c r="S510" t="s">
        <v>12</v>
      </c>
      <c r="T510">
        <f t="shared" si="95"/>
        <v>506</v>
      </c>
      <c r="U510">
        <v>2.3357669576284931E-8</v>
      </c>
      <c r="V510">
        <v>1.132248872437458E-8</v>
      </c>
      <c r="W510" t="s">
        <v>532</v>
      </c>
      <c r="X510" t="s">
        <v>533</v>
      </c>
      <c r="Y510" t="s">
        <v>181</v>
      </c>
      <c r="Z510" t="s">
        <v>182</v>
      </c>
      <c r="AA510" t="s">
        <v>17</v>
      </c>
      <c r="AB510">
        <f t="shared" si="91"/>
        <v>1.2035180851910351E-8</v>
      </c>
      <c r="AC510" t="b">
        <f t="shared" si="92"/>
        <v>1</v>
      </c>
      <c r="AD510" t="b">
        <f t="shared" si="93"/>
        <v>0</v>
      </c>
    </row>
    <row r="511" spans="1:30" x14ac:dyDescent="0.25">
      <c r="A511" t="s">
        <v>12</v>
      </c>
      <c r="B511">
        <f t="shared" si="94"/>
        <v>507</v>
      </c>
      <c r="C511">
        <v>3.8510215460974002E-8</v>
      </c>
      <c r="D511">
        <v>4.2808043332342998E-8</v>
      </c>
      <c r="E511" t="s">
        <v>25</v>
      </c>
      <c r="F511" t="s">
        <v>25</v>
      </c>
      <c r="G511" t="s">
        <v>181</v>
      </c>
      <c r="H511" t="s">
        <v>182</v>
      </c>
      <c r="I511" t="s">
        <v>17</v>
      </c>
      <c r="J511">
        <f t="shared" si="84"/>
        <v>-4.2978278713689956E-9</v>
      </c>
      <c r="K511" t="b">
        <f t="shared" si="85"/>
        <v>0</v>
      </c>
      <c r="L511" t="b">
        <f t="shared" si="86"/>
        <v>1</v>
      </c>
      <c r="N511">
        <f t="shared" si="87"/>
        <v>2.9927500477811015E-8</v>
      </c>
      <c r="O511">
        <f t="shared" si="88"/>
        <v>3.1817761758645702E-8</v>
      </c>
      <c r="P511" t="b">
        <f t="shared" si="89"/>
        <v>1</v>
      </c>
      <c r="Q511" t="b">
        <f t="shared" si="90"/>
        <v>1</v>
      </c>
      <c r="S511" t="s">
        <v>12</v>
      </c>
      <c r="T511">
        <f t="shared" si="95"/>
        <v>507</v>
      </c>
      <c r="U511">
        <v>8.5827149831629868E-9</v>
      </c>
      <c r="V511">
        <v>1.0990281573697299E-8</v>
      </c>
      <c r="W511" t="s">
        <v>534</v>
      </c>
      <c r="X511" t="s">
        <v>534</v>
      </c>
      <c r="Y511" t="s">
        <v>181</v>
      </c>
      <c r="Z511" t="s">
        <v>182</v>
      </c>
      <c r="AA511" t="s">
        <v>17</v>
      </c>
      <c r="AB511">
        <f t="shared" si="91"/>
        <v>-2.4075665905343125E-9</v>
      </c>
      <c r="AC511" t="b">
        <f t="shared" si="92"/>
        <v>0</v>
      </c>
      <c r="AD511" t="b">
        <f t="shared" si="93"/>
        <v>1</v>
      </c>
    </row>
    <row r="512" spans="1:30" x14ac:dyDescent="0.25">
      <c r="A512" t="s">
        <v>12</v>
      </c>
      <c r="B512">
        <f t="shared" si="94"/>
        <v>508</v>
      </c>
      <c r="C512">
        <v>1.0240361447699801E-8</v>
      </c>
      <c r="D512">
        <v>4.8948773923029884E-9</v>
      </c>
      <c r="E512" t="s">
        <v>26</v>
      </c>
      <c r="F512" t="s">
        <v>26</v>
      </c>
      <c r="G512" t="s">
        <v>181</v>
      </c>
      <c r="H512" t="s">
        <v>182</v>
      </c>
      <c r="I512" t="s">
        <v>17</v>
      </c>
      <c r="J512">
        <f t="shared" si="84"/>
        <v>5.3454840553968122E-9</v>
      </c>
      <c r="K512" t="b">
        <f t="shared" si="85"/>
        <v>1</v>
      </c>
      <c r="L512" t="b">
        <f t="shared" si="86"/>
        <v>0</v>
      </c>
      <c r="N512">
        <f t="shared" si="87"/>
        <v>-1.229210155884175E-8</v>
      </c>
      <c r="O512">
        <f t="shared" si="88"/>
        <v>-2.5231825517835205E-8</v>
      </c>
      <c r="P512" t="b">
        <f t="shared" si="89"/>
        <v>0</v>
      </c>
      <c r="Q512" t="b">
        <f t="shared" si="90"/>
        <v>0</v>
      </c>
      <c r="S512" t="s">
        <v>12</v>
      </c>
      <c r="T512">
        <f t="shared" si="95"/>
        <v>508</v>
      </c>
      <c r="U512">
        <v>2.2532463006541551E-8</v>
      </c>
      <c r="V512">
        <v>3.0126702910138192E-8</v>
      </c>
      <c r="W512" t="s">
        <v>535</v>
      </c>
      <c r="X512" t="s">
        <v>535</v>
      </c>
      <c r="Y512" t="s">
        <v>181</v>
      </c>
      <c r="Z512" t="s">
        <v>182</v>
      </c>
      <c r="AA512" t="s">
        <v>17</v>
      </c>
      <c r="AB512">
        <f t="shared" si="91"/>
        <v>-7.5942399035966413E-9</v>
      </c>
      <c r="AC512" t="b">
        <f t="shared" si="92"/>
        <v>0</v>
      </c>
      <c r="AD512" t="b">
        <f t="shared" si="93"/>
        <v>1</v>
      </c>
    </row>
    <row r="513" spans="1:30" x14ac:dyDescent="0.25">
      <c r="A513" t="s">
        <v>12</v>
      </c>
      <c r="B513">
        <f t="shared" si="94"/>
        <v>509</v>
      </c>
      <c r="C513">
        <v>4.1672292283578827E-9</v>
      </c>
      <c r="D513">
        <v>6.5164331708444934E-9</v>
      </c>
      <c r="E513" t="s">
        <v>27</v>
      </c>
      <c r="F513" t="s">
        <v>28</v>
      </c>
      <c r="G513" t="s">
        <v>181</v>
      </c>
      <c r="H513" t="s">
        <v>182</v>
      </c>
      <c r="I513" t="s">
        <v>17</v>
      </c>
      <c r="J513">
        <f t="shared" si="84"/>
        <v>-2.3492039424866107E-9</v>
      </c>
      <c r="K513" t="b">
        <f t="shared" si="85"/>
        <v>0</v>
      </c>
      <c r="L513" t="b">
        <f t="shared" si="86"/>
        <v>1</v>
      </c>
      <c r="N513">
        <f t="shared" si="87"/>
        <v>-1.3555218281169349E-8</v>
      </c>
      <c r="O513">
        <f t="shared" si="88"/>
        <v>-7.5843291647004174E-9</v>
      </c>
      <c r="P513" t="b">
        <f t="shared" si="89"/>
        <v>0</v>
      </c>
      <c r="Q513" t="b">
        <f t="shared" si="90"/>
        <v>0</v>
      </c>
      <c r="S513" t="s">
        <v>12</v>
      </c>
      <c r="T513">
        <f t="shared" si="95"/>
        <v>509</v>
      </c>
      <c r="U513">
        <v>1.7722447509527232E-8</v>
      </c>
      <c r="V513">
        <v>1.4100762335544911E-8</v>
      </c>
      <c r="W513" t="s">
        <v>536</v>
      </c>
      <c r="X513" t="s">
        <v>537</v>
      </c>
      <c r="Y513" t="s">
        <v>181</v>
      </c>
      <c r="Z513" t="s">
        <v>182</v>
      </c>
      <c r="AA513" t="s">
        <v>17</v>
      </c>
      <c r="AB513">
        <f t="shared" si="91"/>
        <v>3.6216851739823208E-9</v>
      </c>
      <c r="AC513" t="b">
        <f t="shared" si="92"/>
        <v>1</v>
      </c>
      <c r="AD513" t="b">
        <f t="shared" si="93"/>
        <v>0</v>
      </c>
    </row>
    <row r="514" spans="1:30" x14ac:dyDescent="0.25">
      <c r="A514" t="s">
        <v>12</v>
      </c>
      <c r="B514">
        <f t="shared" si="94"/>
        <v>510</v>
      </c>
      <c r="C514">
        <v>1.412264527544949E-9</v>
      </c>
      <c r="D514">
        <v>4.8288137932672734E-9</v>
      </c>
      <c r="E514" t="s">
        <v>29</v>
      </c>
      <c r="F514" t="s">
        <v>30</v>
      </c>
      <c r="G514" t="s">
        <v>181</v>
      </c>
      <c r="H514" t="s">
        <v>182</v>
      </c>
      <c r="I514" t="s">
        <v>17</v>
      </c>
      <c r="J514">
        <f t="shared" si="84"/>
        <v>-3.4165492657223244E-9</v>
      </c>
      <c r="K514" t="b">
        <f t="shared" si="85"/>
        <v>0</v>
      </c>
      <c r="L514" t="b">
        <f t="shared" si="86"/>
        <v>1</v>
      </c>
      <c r="N514">
        <f t="shared" si="87"/>
        <v>-2.835309320659007E-9</v>
      </c>
      <c r="O514">
        <f t="shared" si="88"/>
        <v>5.2163162678199032E-11</v>
      </c>
      <c r="P514" t="b">
        <f t="shared" si="89"/>
        <v>0</v>
      </c>
      <c r="Q514" t="b">
        <f t="shared" si="90"/>
        <v>1</v>
      </c>
      <c r="S514" t="s">
        <v>12</v>
      </c>
      <c r="T514">
        <f t="shared" si="95"/>
        <v>510</v>
      </c>
      <c r="U514">
        <v>4.247573848203956E-9</v>
      </c>
      <c r="V514">
        <v>4.7766506305890744E-9</v>
      </c>
      <c r="W514" t="s">
        <v>538</v>
      </c>
      <c r="X514" t="s">
        <v>539</v>
      </c>
      <c r="Y514" t="s">
        <v>181</v>
      </c>
      <c r="Z514" t="s">
        <v>182</v>
      </c>
      <c r="AA514" t="s">
        <v>17</v>
      </c>
      <c r="AB514">
        <f t="shared" si="91"/>
        <v>-5.2907678238511835E-10</v>
      </c>
      <c r="AC514" t="b">
        <f t="shared" si="92"/>
        <v>0</v>
      </c>
      <c r="AD514" t="b">
        <f t="shared" si="93"/>
        <v>1</v>
      </c>
    </row>
    <row r="515" spans="1:30" x14ac:dyDescent="0.25">
      <c r="A515" t="s">
        <v>12</v>
      </c>
      <c r="B515">
        <f t="shared" si="94"/>
        <v>511</v>
      </c>
      <c r="C515">
        <v>1.5102324724125541E-8</v>
      </c>
      <c r="D515">
        <v>2.3679625371642029E-8</v>
      </c>
      <c r="E515" t="s">
        <v>31</v>
      </c>
      <c r="F515" t="s">
        <v>32</v>
      </c>
      <c r="G515" t="s">
        <v>181</v>
      </c>
      <c r="H515" t="s">
        <v>182</v>
      </c>
      <c r="I515" t="s">
        <v>17</v>
      </c>
      <c r="J515">
        <f t="shared" si="84"/>
        <v>-8.5773006475164882E-9</v>
      </c>
      <c r="K515" t="b">
        <f t="shared" si="85"/>
        <v>0</v>
      </c>
      <c r="L515" t="b">
        <f t="shared" si="86"/>
        <v>1</v>
      </c>
      <c r="N515">
        <f t="shared" si="87"/>
        <v>6.3403051697719126E-9</v>
      </c>
      <c r="O515">
        <f t="shared" si="88"/>
        <v>8.0703852489705175E-9</v>
      </c>
      <c r="P515" t="b">
        <f t="shared" si="89"/>
        <v>1</v>
      </c>
      <c r="Q515" t="b">
        <f t="shared" si="90"/>
        <v>1</v>
      </c>
      <c r="S515" t="s">
        <v>12</v>
      </c>
      <c r="T515">
        <f t="shared" si="95"/>
        <v>511</v>
      </c>
      <c r="U515">
        <v>8.7620195543536283E-9</v>
      </c>
      <c r="V515">
        <v>1.5609240122671512E-8</v>
      </c>
      <c r="W515" t="s">
        <v>540</v>
      </c>
      <c r="X515" t="s">
        <v>541</v>
      </c>
      <c r="Y515" t="s">
        <v>181</v>
      </c>
      <c r="Z515" t="s">
        <v>182</v>
      </c>
      <c r="AA515" t="s">
        <v>17</v>
      </c>
      <c r="AB515">
        <f t="shared" si="91"/>
        <v>-6.8472205683178833E-9</v>
      </c>
      <c r="AC515" t="b">
        <f t="shared" si="92"/>
        <v>0</v>
      </c>
      <c r="AD515" t="b">
        <f t="shared" si="93"/>
        <v>1</v>
      </c>
    </row>
    <row r="516" spans="1:30" x14ac:dyDescent="0.25">
      <c r="A516" t="s">
        <v>12</v>
      </c>
      <c r="B516">
        <f t="shared" si="94"/>
        <v>512</v>
      </c>
      <c r="C516">
        <v>5.1104407816637831E-8</v>
      </c>
      <c r="D516">
        <v>5.1680139279142168E-8</v>
      </c>
      <c r="E516" t="s">
        <v>33</v>
      </c>
      <c r="F516" t="s">
        <v>33</v>
      </c>
      <c r="G516" t="s">
        <v>181</v>
      </c>
      <c r="H516" t="s">
        <v>182</v>
      </c>
      <c r="I516" t="s">
        <v>17</v>
      </c>
      <c r="J516">
        <f t="shared" si="84"/>
        <v>-5.7573146250433638E-10</v>
      </c>
      <c r="K516" t="b">
        <f t="shared" si="85"/>
        <v>0</v>
      </c>
      <c r="L516" t="b">
        <f t="shared" si="86"/>
        <v>1</v>
      </c>
      <c r="N516">
        <f t="shared" si="87"/>
        <v>1.2563923235120389E-9</v>
      </c>
      <c r="O516">
        <f t="shared" si="88"/>
        <v>2.6424899601806828E-8</v>
      </c>
      <c r="P516" t="b">
        <f t="shared" si="89"/>
        <v>1</v>
      </c>
      <c r="Q516" t="b">
        <f t="shared" si="90"/>
        <v>1</v>
      </c>
      <c r="S516" t="s">
        <v>12</v>
      </c>
      <c r="T516">
        <f t="shared" si="95"/>
        <v>512</v>
      </c>
      <c r="U516">
        <v>4.9848015493125792E-8</v>
      </c>
      <c r="V516">
        <v>2.5255239677335339E-8</v>
      </c>
      <c r="W516" t="s">
        <v>542</v>
      </c>
      <c r="X516" t="s">
        <v>542</v>
      </c>
      <c r="Y516" t="s">
        <v>181</v>
      </c>
      <c r="Z516" t="s">
        <v>182</v>
      </c>
      <c r="AA516" t="s">
        <v>17</v>
      </c>
      <c r="AB516">
        <f t="shared" si="91"/>
        <v>2.4592775815790453E-8</v>
      </c>
      <c r="AC516" t="b">
        <f t="shared" si="92"/>
        <v>1</v>
      </c>
      <c r="AD516" t="b">
        <f t="shared" si="93"/>
        <v>0</v>
      </c>
    </row>
    <row r="517" spans="1:30" x14ac:dyDescent="0.25">
      <c r="A517" t="s">
        <v>12</v>
      </c>
      <c r="B517">
        <f t="shared" si="94"/>
        <v>513</v>
      </c>
      <c r="C517">
        <v>2.2858717585449991E-8</v>
      </c>
      <c r="D517">
        <v>1.363359913852946E-8</v>
      </c>
      <c r="E517" t="s">
        <v>34</v>
      </c>
      <c r="F517" t="s">
        <v>35</v>
      </c>
      <c r="G517" t="s">
        <v>181</v>
      </c>
      <c r="H517" t="s">
        <v>182</v>
      </c>
      <c r="I517" t="s">
        <v>17</v>
      </c>
      <c r="J517">
        <f t="shared" si="84"/>
        <v>9.2251184469205311E-9</v>
      </c>
      <c r="K517" t="b">
        <f t="shared" si="85"/>
        <v>1</v>
      </c>
      <c r="L517" t="b">
        <f t="shared" si="86"/>
        <v>0</v>
      </c>
      <c r="N517">
        <f t="shared" si="87"/>
        <v>-2.7535278945833855E-8</v>
      </c>
      <c r="O517">
        <f t="shared" si="88"/>
        <v>1.1916290176827699E-9</v>
      </c>
      <c r="P517" t="b">
        <f t="shared" si="89"/>
        <v>0</v>
      </c>
      <c r="Q517" t="b">
        <f t="shared" si="90"/>
        <v>1</v>
      </c>
      <c r="S517" t="s">
        <v>12</v>
      </c>
      <c r="T517">
        <f t="shared" si="95"/>
        <v>513</v>
      </c>
      <c r="U517">
        <v>5.0393996531283847E-8</v>
      </c>
      <c r="V517">
        <v>1.244197012084669E-8</v>
      </c>
      <c r="W517" t="s">
        <v>543</v>
      </c>
      <c r="X517" t="s">
        <v>544</v>
      </c>
      <c r="Y517" t="s">
        <v>181</v>
      </c>
      <c r="Z517" t="s">
        <v>182</v>
      </c>
      <c r="AA517" t="s">
        <v>17</v>
      </c>
      <c r="AB517">
        <f t="shared" si="91"/>
        <v>3.7952026410437156E-8</v>
      </c>
      <c r="AC517" t="b">
        <f t="shared" si="92"/>
        <v>1</v>
      </c>
      <c r="AD517" t="b">
        <f t="shared" si="93"/>
        <v>0</v>
      </c>
    </row>
    <row r="518" spans="1:30" x14ac:dyDescent="0.25">
      <c r="A518" t="s">
        <v>12</v>
      </c>
      <c r="B518">
        <f t="shared" si="94"/>
        <v>514</v>
      </c>
      <c r="C518">
        <v>2.1398818272899689E-9</v>
      </c>
      <c r="D518">
        <v>2.009636679289883E-9</v>
      </c>
      <c r="E518" t="s">
        <v>36</v>
      </c>
      <c r="F518" t="s">
        <v>37</v>
      </c>
      <c r="G518" t="s">
        <v>181</v>
      </c>
      <c r="H518" t="s">
        <v>182</v>
      </c>
      <c r="I518" t="s">
        <v>17</v>
      </c>
      <c r="J518">
        <f t="shared" ref="J518:J581" si="96">C518-D518</f>
        <v>1.3024514800008588E-10</v>
      </c>
      <c r="K518" t="b">
        <f t="shared" ref="K518:K581" si="97">J518 &gt; 0</f>
        <v>1</v>
      </c>
      <c r="L518" t="b">
        <f t="shared" ref="L518:L581" si="98">J518 &lt; 0</f>
        <v>0</v>
      </c>
      <c r="N518">
        <f t="shared" ref="N518:N581" si="99">C518-U518</f>
        <v>-3.8087477616244314E-9</v>
      </c>
      <c r="O518">
        <f t="shared" ref="O518:O581" si="100">D518-V518</f>
        <v>-5.2102588909974698E-10</v>
      </c>
      <c r="P518" t="b">
        <f t="shared" ref="P518:P581" si="101">N518 &gt; 0</f>
        <v>0</v>
      </c>
      <c r="Q518" t="b">
        <f t="shared" ref="Q518:Q581" si="102">O518 &gt; 0</f>
        <v>0</v>
      </c>
      <c r="S518" t="s">
        <v>12</v>
      </c>
      <c r="T518">
        <f t="shared" si="95"/>
        <v>514</v>
      </c>
      <c r="U518">
        <v>5.9486295889144003E-9</v>
      </c>
      <c r="V518">
        <v>2.53066256838963E-9</v>
      </c>
      <c r="W518" t="s">
        <v>545</v>
      </c>
      <c r="X518" t="s">
        <v>546</v>
      </c>
      <c r="Y518" t="s">
        <v>181</v>
      </c>
      <c r="Z518" t="s">
        <v>182</v>
      </c>
      <c r="AA518" t="s">
        <v>17</v>
      </c>
      <c r="AB518">
        <f t="shared" ref="AB518:AB581" si="103">U518-V518</f>
        <v>3.4179670205247703E-9</v>
      </c>
      <c r="AC518" t="b">
        <f t="shared" ref="AC518:AC581" si="104">AB518 &gt; 0</f>
        <v>1</v>
      </c>
      <c r="AD518" t="b">
        <f t="shared" ref="AD518:AD581" si="105">AB518 &lt; 0</f>
        <v>0</v>
      </c>
    </row>
    <row r="519" spans="1:30" x14ac:dyDescent="0.25">
      <c r="A519" t="s">
        <v>12</v>
      </c>
      <c r="B519">
        <f t="shared" ref="B519:B582" si="106">B518+1</f>
        <v>515</v>
      </c>
      <c r="C519">
        <v>5.5408211352414583E-9</v>
      </c>
      <c r="D519">
        <v>1.1997737914271059E-8</v>
      </c>
      <c r="E519" t="s">
        <v>38</v>
      </c>
      <c r="F519" t="s">
        <v>38</v>
      </c>
      <c r="G519" t="s">
        <v>181</v>
      </c>
      <c r="H519" t="s">
        <v>182</v>
      </c>
      <c r="I519" t="s">
        <v>17</v>
      </c>
      <c r="J519">
        <f t="shared" si="96"/>
        <v>-6.4569167790296011E-9</v>
      </c>
      <c r="K519" t="b">
        <f t="shared" si="97"/>
        <v>0</v>
      </c>
      <c r="L519" t="b">
        <f t="shared" si="98"/>
        <v>1</v>
      </c>
      <c r="N519">
        <f t="shared" si="99"/>
        <v>-7.9914030948202724E-9</v>
      </c>
      <c r="O519">
        <f t="shared" si="100"/>
        <v>2.5591697649929334E-9</v>
      </c>
      <c r="P519" t="b">
        <f t="shared" si="101"/>
        <v>0</v>
      </c>
      <c r="Q519" t="b">
        <f t="shared" si="102"/>
        <v>1</v>
      </c>
      <c r="S519" t="s">
        <v>12</v>
      </c>
      <c r="T519">
        <f t="shared" ref="T519:T582" si="107">T518+1</f>
        <v>515</v>
      </c>
      <c r="U519">
        <v>1.3532224230061731E-8</v>
      </c>
      <c r="V519">
        <v>9.4385681492781259E-9</v>
      </c>
      <c r="W519" t="s">
        <v>547</v>
      </c>
      <c r="X519" t="s">
        <v>547</v>
      </c>
      <c r="Y519" t="s">
        <v>181</v>
      </c>
      <c r="Z519" t="s">
        <v>182</v>
      </c>
      <c r="AA519" t="s">
        <v>17</v>
      </c>
      <c r="AB519">
        <f t="shared" si="103"/>
        <v>4.0936560807836048E-9</v>
      </c>
      <c r="AC519" t="b">
        <f t="shared" si="104"/>
        <v>1</v>
      </c>
      <c r="AD519" t="b">
        <f t="shared" si="105"/>
        <v>0</v>
      </c>
    </row>
    <row r="520" spans="1:30" x14ac:dyDescent="0.25">
      <c r="A520" t="s">
        <v>12</v>
      </c>
      <c r="B520">
        <f t="shared" si="106"/>
        <v>516</v>
      </c>
      <c r="C520">
        <v>1.5529579400208601E-8</v>
      </c>
      <c r="D520">
        <v>5.356951504609242E-8</v>
      </c>
      <c r="E520" t="s">
        <v>39</v>
      </c>
      <c r="F520" t="s">
        <v>39</v>
      </c>
      <c r="G520" t="s">
        <v>181</v>
      </c>
      <c r="H520" t="s">
        <v>182</v>
      </c>
      <c r="I520" t="s">
        <v>17</v>
      </c>
      <c r="J520">
        <f t="shared" si="96"/>
        <v>-3.8039935645883816E-8</v>
      </c>
      <c r="K520" t="b">
        <f t="shared" si="97"/>
        <v>0</v>
      </c>
      <c r="L520" t="b">
        <f t="shared" si="98"/>
        <v>1</v>
      </c>
      <c r="N520">
        <f t="shared" si="99"/>
        <v>-2.0022351776560757E-8</v>
      </c>
      <c r="O520">
        <f t="shared" si="100"/>
        <v>4.3619936107575086E-8</v>
      </c>
      <c r="P520" t="b">
        <f t="shared" si="101"/>
        <v>0</v>
      </c>
      <c r="Q520" t="b">
        <f t="shared" si="102"/>
        <v>1</v>
      </c>
      <c r="S520" t="s">
        <v>12</v>
      </c>
      <c r="T520">
        <f t="shared" si="107"/>
        <v>516</v>
      </c>
      <c r="U520">
        <v>3.5551931176769358E-8</v>
      </c>
      <c r="V520">
        <v>9.9495789385173339E-9</v>
      </c>
      <c r="W520" t="s">
        <v>548</v>
      </c>
      <c r="X520" t="s">
        <v>548</v>
      </c>
      <c r="Y520" t="s">
        <v>181</v>
      </c>
      <c r="Z520" t="s">
        <v>182</v>
      </c>
      <c r="AA520" t="s">
        <v>17</v>
      </c>
      <c r="AB520">
        <f t="shared" si="103"/>
        <v>2.5602352238252024E-8</v>
      </c>
      <c r="AC520" t="b">
        <f t="shared" si="104"/>
        <v>1</v>
      </c>
      <c r="AD520" t="b">
        <f t="shared" si="105"/>
        <v>0</v>
      </c>
    </row>
    <row r="521" spans="1:30" x14ac:dyDescent="0.25">
      <c r="A521" t="s">
        <v>12</v>
      </c>
      <c r="B521">
        <f t="shared" si="106"/>
        <v>517</v>
      </c>
      <c r="C521">
        <v>8.9245792977976635E-9</v>
      </c>
      <c r="D521">
        <v>3.8430858495530629E-9</v>
      </c>
      <c r="E521" t="s">
        <v>40</v>
      </c>
      <c r="F521" t="s">
        <v>41</v>
      </c>
      <c r="G521" t="s">
        <v>181</v>
      </c>
      <c r="H521" t="s">
        <v>182</v>
      </c>
      <c r="I521" t="s">
        <v>17</v>
      </c>
      <c r="J521">
        <f t="shared" si="96"/>
        <v>5.0814934482446006E-9</v>
      </c>
      <c r="K521" t="b">
        <f t="shared" si="97"/>
        <v>1</v>
      </c>
      <c r="L521" t="b">
        <f t="shared" si="98"/>
        <v>0</v>
      </c>
      <c r="N521">
        <f t="shared" si="99"/>
        <v>-1.0525122995375117E-8</v>
      </c>
      <c r="O521">
        <f t="shared" si="100"/>
        <v>-1.3002694032593357E-8</v>
      </c>
      <c r="P521" t="b">
        <f t="shared" si="101"/>
        <v>0</v>
      </c>
      <c r="Q521" t="b">
        <f t="shared" si="102"/>
        <v>0</v>
      </c>
      <c r="S521" t="s">
        <v>12</v>
      </c>
      <c r="T521">
        <f t="shared" si="107"/>
        <v>517</v>
      </c>
      <c r="U521">
        <v>1.944970229317278E-8</v>
      </c>
      <c r="V521">
        <v>1.684577988214642E-8</v>
      </c>
      <c r="W521" t="s">
        <v>549</v>
      </c>
      <c r="X521" t="s">
        <v>550</v>
      </c>
      <c r="Y521" t="s">
        <v>181</v>
      </c>
      <c r="Z521" t="s">
        <v>182</v>
      </c>
      <c r="AA521" t="s">
        <v>17</v>
      </c>
      <c r="AB521">
        <f t="shared" si="103"/>
        <v>2.6039224110263604E-9</v>
      </c>
      <c r="AC521" t="b">
        <f t="shared" si="104"/>
        <v>1</v>
      </c>
      <c r="AD521" t="b">
        <f t="shared" si="105"/>
        <v>0</v>
      </c>
    </row>
    <row r="522" spans="1:30" x14ac:dyDescent="0.25">
      <c r="A522" t="s">
        <v>12</v>
      </c>
      <c r="B522">
        <f t="shared" si="106"/>
        <v>518</v>
      </c>
      <c r="C522">
        <v>2.4518072017087889E-9</v>
      </c>
      <c r="D522">
        <v>8.7097982159889398E-9</v>
      </c>
      <c r="E522" t="s">
        <v>42</v>
      </c>
      <c r="F522" t="s">
        <v>43</v>
      </c>
      <c r="G522" t="s">
        <v>181</v>
      </c>
      <c r="H522" t="s">
        <v>182</v>
      </c>
      <c r="I522" t="s">
        <v>17</v>
      </c>
      <c r="J522">
        <f t="shared" si="96"/>
        <v>-6.2579910142801509E-9</v>
      </c>
      <c r="K522" t="b">
        <f t="shared" si="97"/>
        <v>0</v>
      </c>
      <c r="L522" t="b">
        <f t="shared" si="98"/>
        <v>1</v>
      </c>
      <c r="N522">
        <f t="shared" si="99"/>
        <v>-1.0531704397465091E-9</v>
      </c>
      <c r="O522">
        <f t="shared" si="100"/>
        <v>6.804380614511274E-9</v>
      </c>
      <c r="P522" t="b">
        <f t="shared" si="101"/>
        <v>0</v>
      </c>
      <c r="Q522" t="b">
        <f t="shared" si="102"/>
        <v>1</v>
      </c>
      <c r="S522" t="s">
        <v>12</v>
      </c>
      <c r="T522">
        <f t="shared" si="107"/>
        <v>518</v>
      </c>
      <c r="U522">
        <v>3.504977641455298E-9</v>
      </c>
      <c r="V522">
        <v>1.9054176014776658E-9</v>
      </c>
      <c r="W522" t="s">
        <v>551</v>
      </c>
      <c r="X522" t="s">
        <v>552</v>
      </c>
      <c r="Y522" t="s">
        <v>181</v>
      </c>
      <c r="Z522" t="s">
        <v>182</v>
      </c>
      <c r="AA522" t="s">
        <v>17</v>
      </c>
      <c r="AB522">
        <f t="shared" si="103"/>
        <v>1.5995600399776322E-9</v>
      </c>
      <c r="AC522" t="b">
        <f t="shared" si="104"/>
        <v>1</v>
      </c>
      <c r="AD522" t="b">
        <f t="shared" si="105"/>
        <v>0</v>
      </c>
    </row>
    <row r="523" spans="1:30" x14ac:dyDescent="0.25">
      <c r="A523" t="s">
        <v>12</v>
      </c>
      <c r="B523">
        <f t="shared" si="106"/>
        <v>519</v>
      </c>
      <c r="C523">
        <v>2.9936182421863582E-9</v>
      </c>
      <c r="D523">
        <v>2.755111250252185E-9</v>
      </c>
      <c r="E523" t="s">
        <v>44</v>
      </c>
      <c r="F523" t="s">
        <v>44</v>
      </c>
      <c r="G523" t="s">
        <v>181</v>
      </c>
      <c r="H523" t="s">
        <v>182</v>
      </c>
      <c r="I523" t="s">
        <v>17</v>
      </c>
      <c r="J523">
        <f t="shared" si="96"/>
        <v>2.3850699193417313E-10</v>
      </c>
      <c r="K523" t="b">
        <f t="shared" si="97"/>
        <v>1</v>
      </c>
      <c r="L523" t="b">
        <f t="shared" si="98"/>
        <v>0</v>
      </c>
      <c r="N523">
        <f t="shared" si="99"/>
        <v>-8.3130715644585929E-9</v>
      </c>
      <c r="O523">
        <f t="shared" si="100"/>
        <v>-1.3264318088346275E-8</v>
      </c>
      <c r="P523" t="b">
        <f t="shared" si="101"/>
        <v>0</v>
      </c>
      <c r="Q523" t="b">
        <f t="shared" si="102"/>
        <v>0</v>
      </c>
      <c r="S523" t="s">
        <v>12</v>
      </c>
      <c r="T523">
        <f t="shared" si="107"/>
        <v>519</v>
      </c>
      <c r="U523">
        <v>1.1306689806644951E-8</v>
      </c>
      <c r="V523">
        <v>1.601942933859846E-8</v>
      </c>
      <c r="W523" t="s">
        <v>553</v>
      </c>
      <c r="X523" t="s">
        <v>553</v>
      </c>
      <c r="Y523" t="s">
        <v>181</v>
      </c>
      <c r="Z523" t="s">
        <v>182</v>
      </c>
      <c r="AA523" t="s">
        <v>17</v>
      </c>
      <c r="AB523">
        <f t="shared" si="103"/>
        <v>-4.7127395319535092E-9</v>
      </c>
      <c r="AC523" t="b">
        <f t="shared" si="104"/>
        <v>0</v>
      </c>
      <c r="AD523" t="b">
        <f t="shared" si="105"/>
        <v>1</v>
      </c>
    </row>
    <row r="524" spans="1:30" x14ac:dyDescent="0.25">
      <c r="A524" t="s">
        <v>12</v>
      </c>
      <c r="B524">
        <f t="shared" si="106"/>
        <v>520</v>
      </c>
      <c r="C524">
        <v>4.2077501483106516E-9</v>
      </c>
      <c r="D524">
        <v>4.1867034283882276E-9</v>
      </c>
      <c r="E524" t="s">
        <v>45</v>
      </c>
      <c r="F524" t="s">
        <v>46</v>
      </c>
      <c r="G524" t="s">
        <v>181</v>
      </c>
      <c r="H524" t="s">
        <v>182</v>
      </c>
      <c r="I524" t="s">
        <v>17</v>
      </c>
      <c r="J524">
        <f t="shared" si="96"/>
        <v>2.1046719922424018E-11</v>
      </c>
      <c r="K524" t="b">
        <f t="shared" si="97"/>
        <v>1</v>
      </c>
      <c r="L524" t="b">
        <f t="shared" si="98"/>
        <v>0</v>
      </c>
      <c r="N524">
        <f t="shared" si="99"/>
        <v>-1.1589375237264218E-8</v>
      </c>
      <c r="O524">
        <f t="shared" si="100"/>
        <v>-1.6900747468184818E-10</v>
      </c>
      <c r="P524" t="b">
        <f t="shared" si="101"/>
        <v>0</v>
      </c>
      <c r="Q524" t="b">
        <f t="shared" si="102"/>
        <v>0</v>
      </c>
      <c r="S524" t="s">
        <v>12</v>
      </c>
      <c r="T524">
        <f t="shared" si="107"/>
        <v>520</v>
      </c>
      <c r="U524">
        <v>1.5797125385574869E-8</v>
      </c>
      <c r="V524">
        <v>4.3557109030700758E-9</v>
      </c>
      <c r="W524" t="s">
        <v>554</v>
      </c>
      <c r="X524" t="s">
        <v>555</v>
      </c>
      <c r="Y524" t="s">
        <v>181</v>
      </c>
      <c r="Z524" t="s">
        <v>182</v>
      </c>
      <c r="AA524" t="s">
        <v>17</v>
      </c>
      <c r="AB524">
        <f t="shared" si="103"/>
        <v>1.1441414482504794E-8</v>
      </c>
      <c r="AC524" t="b">
        <f t="shared" si="104"/>
        <v>1</v>
      </c>
      <c r="AD524" t="b">
        <f t="shared" si="105"/>
        <v>0</v>
      </c>
    </row>
    <row r="525" spans="1:30" x14ac:dyDescent="0.25">
      <c r="A525" t="s">
        <v>12</v>
      </c>
      <c r="B525">
        <f t="shared" si="106"/>
        <v>521</v>
      </c>
      <c r="C525">
        <v>1.300269669712861E-8</v>
      </c>
      <c r="D525">
        <v>6.7046461715847272E-9</v>
      </c>
      <c r="E525" t="s">
        <v>47</v>
      </c>
      <c r="F525" t="s">
        <v>48</v>
      </c>
      <c r="G525" t="s">
        <v>181</v>
      </c>
      <c r="H525" t="s">
        <v>182</v>
      </c>
      <c r="I525" t="s">
        <v>17</v>
      </c>
      <c r="J525">
        <f t="shared" si="96"/>
        <v>6.2980505255438824E-9</v>
      </c>
      <c r="K525" t="b">
        <f t="shared" si="97"/>
        <v>1</v>
      </c>
      <c r="L525" t="b">
        <f t="shared" si="98"/>
        <v>0</v>
      </c>
      <c r="N525">
        <f t="shared" si="99"/>
        <v>5.1316400018208663E-9</v>
      </c>
      <c r="O525">
        <f t="shared" si="100"/>
        <v>2.0406591971777743E-9</v>
      </c>
      <c r="P525" t="b">
        <f t="shared" si="101"/>
        <v>1</v>
      </c>
      <c r="Q525" t="b">
        <f t="shared" si="102"/>
        <v>1</v>
      </c>
      <c r="S525" t="s">
        <v>12</v>
      </c>
      <c r="T525">
        <f t="shared" si="107"/>
        <v>521</v>
      </c>
      <c r="U525">
        <v>7.8710566953077432E-9</v>
      </c>
      <c r="V525">
        <v>4.6639869744069529E-9</v>
      </c>
      <c r="W525" t="s">
        <v>556</v>
      </c>
      <c r="X525" t="s">
        <v>557</v>
      </c>
      <c r="Y525" t="s">
        <v>181</v>
      </c>
      <c r="Z525" t="s">
        <v>182</v>
      </c>
      <c r="AA525" t="s">
        <v>17</v>
      </c>
      <c r="AB525">
        <f t="shared" si="103"/>
        <v>3.2070697209007903E-9</v>
      </c>
      <c r="AC525" t="b">
        <f t="shared" si="104"/>
        <v>1</v>
      </c>
      <c r="AD525" t="b">
        <f t="shared" si="105"/>
        <v>0</v>
      </c>
    </row>
    <row r="526" spans="1:30" x14ac:dyDescent="0.25">
      <c r="A526" t="s">
        <v>12</v>
      </c>
      <c r="B526">
        <f t="shared" si="106"/>
        <v>522</v>
      </c>
      <c r="C526">
        <v>1.7220003201146031E-8</v>
      </c>
      <c r="D526">
        <v>3.9247737504410907E-8</v>
      </c>
      <c r="E526" t="s">
        <v>49</v>
      </c>
      <c r="F526" t="s">
        <v>49</v>
      </c>
      <c r="G526" t="s">
        <v>181</v>
      </c>
      <c r="H526" t="s">
        <v>182</v>
      </c>
      <c r="I526" t="s">
        <v>17</v>
      </c>
      <c r="J526">
        <f t="shared" si="96"/>
        <v>-2.2027734303264875E-8</v>
      </c>
      <c r="K526" t="b">
        <f t="shared" si="97"/>
        <v>0</v>
      </c>
      <c r="L526" t="b">
        <f t="shared" si="98"/>
        <v>1</v>
      </c>
      <c r="N526">
        <f t="shared" si="99"/>
        <v>-6.4809420052824796E-9</v>
      </c>
      <c r="O526">
        <f t="shared" si="100"/>
        <v>-9.43064577541009E-8</v>
      </c>
      <c r="P526" t="b">
        <f t="shared" si="101"/>
        <v>0</v>
      </c>
      <c r="Q526" t="b">
        <f t="shared" si="102"/>
        <v>0</v>
      </c>
      <c r="S526" t="s">
        <v>12</v>
      </c>
      <c r="T526">
        <f t="shared" si="107"/>
        <v>522</v>
      </c>
      <c r="U526">
        <v>2.3700945206428511E-8</v>
      </c>
      <c r="V526">
        <v>1.3355419525851181E-7</v>
      </c>
      <c r="W526" t="s">
        <v>558</v>
      </c>
      <c r="X526" t="s">
        <v>558</v>
      </c>
      <c r="Y526" t="s">
        <v>181</v>
      </c>
      <c r="Z526" t="s">
        <v>182</v>
      </c>
      <c r="AA526" t="s">
        <v>17</v>
      </c>
      <c r="AB526">
        <f t="shared" si="103"/>
        <v>-1.0985325005208329E-7</v>
      </c>
      <c r="AC526" t="b">
        <f t="shared" si="104"/>
        <v>0</v>
      </c>
      <c r="AD526" t="b">
        <f t="shared" si="105"/>
        <v>1</v>
      </c>
    </row>
    <row r="527" spans="1:30" x14ac:dyDescent="0.25">
      <c r="A527" t="s">
        <v>12</v>
      </c>
      <c r="B527">
        <f t="shared" si="106"/>
        <v>523</v>
      </c>
      <c r="C527">
        <v>1.702161256389445E-8</v>
      </c>
      <c r="D527">
        <v>1.583828179718694E-8</v>
      </c>
      <c r="E527" t="s">
        <v>50</v>
      </c>
      <c r="F527" t="s">
        <v>50</v>
      </c>
      <c r="G527" t="s">
        <v>181</v>
      </c>
      <c r="H527" t="s">
        <v>182</v>
      </c>
      <c r="I527" t="s">
        <v>17</v>
      </c>
      <c r="J527">
        <f t="shared" si="96"/>
        <v>1.1833307667075099E-9</v>
      </c>
      <c r="K527" t="b">
        <f t="shared" si="97"/>
        <v>1</v>
      </c>
      <c r="L527" t="b">
        <f t="shared" si="98"/>
        <v>0</v>
      </c>
      <c r="N527">
        <f t="shared" si="99"/>
        <v>1.9412027540965904E-9</v>
      </c>
      <c r="O527">
        <f t="shared" si="100"/>
        <v>7.8757302901522086E-9</v>
      </c>
      <c r="P527" t="b">
        <f t="shared" si="101"/>
        <v>1</v>
      </c>
      <c r="Q527" t="b">
        <f t="shared" si="102"/>
        <v>1</v>
      </c>
      <c r="S527" t="s">
        <v>12</v>
      </c>
      <c r="T527">
        <f t="shared" si="107"/>
        <v>523</v>
      </c>
      <c r="U527">
        <v>1.508040980979786E-8</v>
      </c>
      <c r="V527">
        <v>7.9625515070347319E-9</v>
      </c>
      <c r="W527" t="s">
        <v>559</v>
      </c>
      <c r="X527" t="s">
        <v>559</v>
      </c>
      <c r="Y527" t="s">
        <v>181</v>
      </c>
      <c r="Z527" t="s">
        <v>182</v>
      </c>
      <c r="AA527" t="s">
        <v>17</v>
      </c>
      <c r="AB527">
        <f t="shared" si="103"/>
        <v>7.1178583027631281E-9</v>
      </c>
      <c r="AC527" t="b">
        <f t="shared" si="104"/>
        <v>1</v>
      </c>
      <c r="AD527" t="b">
        <f t="shared" si="105"/>
        <v>0</v>
      </c>
    </row>
    <row r="528" spans="1:30" x14ac:dyDescent="0.25">
      <c r="A528" t="s">
        <v>12</v>
      </c>
      <c r="B528">
        <f t="shared" si="106"/>
        <v>524</v>
      </c>
      <c r="C528">
        <v>3.1873828021389268E-9</v>
      </c>
      <c r="D528">
        <v>2.6338318193097621E-9</v>
      </c>
      <c r="E528" t="s">
        <v>51</v>
      </c>
      <c r="F528" t="s">
        <v>52</v>
      </c>
      <c r="G528" t="s">
        <v>181</v>
      </c>
      <c r="H528" t="s">
        <v>182</v>
      </c>
      <c r="I528" t="s">
        <v>17</v>
      </c>
      <c r="J528">
        <f t="shared" si="96"/>
        <v>5.5355098282916474E-10</v>
      </c>
      <c r="K528" t="b">
        <f t="shared" si="97"/>
        <v>1</v>
      </c>
      <c r="L528" t="b">
        <f t="shared" si="98"/>
        <v>0</v>
      </c>
      <c r="N528">
        <f t="shared" si="99"/>
        <v>-7.7765029971033023E-9</v>
      </c>
      <c r="O528">
        <f t="shared" si="100"/>
        <v>-2.9509430454766061E-9</v>
      </c>
      <c r="P528" t="b">
        <f t="shared" si="101"/>
        <v>0</v>
      </c>
      <c r="Q528" t="b">
        <f t="shared" si="102"/>
        <v>0</v>
      </c>
      <c r="S528" t="s">
        <v>12</v>
      </c>
      <c r="T528">
        <f t="shared" si="107"/>
        <v>524</v>
      </c>
      <c r="U528">
        <v>1.096388579924223E-8</v>
      </c>
      <c r="V528">
        <v>5.5847748647863682E-9</v>
      </c>
      <c r="W528" t="s">
        <v>560</v>
      </c>
      <c r="X528" t="s">
        <v>561</v>
      </c>
      <c r="Y528" t="s">
        <v>181</v>
      </c>
      <c r="Z528" t="s">
        <v>182</v>
      </c>
      <c r="AA528" t="s">
        <v>17</v>
      </c>
      <c r="AB528">
        <f t="shared" si="103"/>
        <v>5.3791109344558613E-9</v>
      </c>
      <c r="AC528" t="b">
        <f t="shared" si="104"/>
        <v>1</v>
      </c>
      <c r="AD528" t="b">
        <f t="shared" si="105"/>
        <v>0</v>
      </c>
    </row>
    <row r="529" spans="1:30" x14ac:dyDescent="0.25">
      <c r="A529" t="s">
        <v>12</v>
      </c>
      <c r="B529">
        <f t="shared" si="106"/>
        <v>525</v>
      </c>
      <c r="C529">
        <v>2.1872756938989819E-9</v>
      </c>
      <c r="D529">
        <v>4.1065120193195534E-9</v>
      </c>
      <c r="E529" t="s">
        <v>53</v>
      </c>
      <c r="F529" t="s">
        <v>53</v>
      </c>
      <c r="G529" t="s">
        <v>181</v>
      </c>
      <c r="H529" t="s">
        <v>182</v>
      </c>
      <c r="I529" t="s">
        <v>17</v>
      </c>
      <c r="J529">
        <f t="shared" si="96"/>
        <v>-1.9192363254205715E-9</v>
      </c>
      <c r="K529" t="b">
        <f t="shared" si="97"/>
        <v>0</v>
      </c>
      <c r="L529" t="b">
        <f t="shared" si="98"/>
        <v>1</v>
      </c>
      <c r="N529">
        <f t="shared" si="99"/>
        <v>2.8792435102786798E-10</v>
      </c>
      <c r="O529">
        <f t="shared" si="100"/>
        <v>2.2581702063817496E-9</v>
      </c>
      <c r="P529" t="b">
        <f t="shared" si="101"/>
        <v>1</v>
      </c>
      <c r="Q529" t="b">
        <f t="shared" si="102"/>
        <v>1</v>
      </c>
      <c r="S529" t="s">
        <v>12</v>
      </c>
      <c r="T529">
        <f t="shared" si="107"/>
        <v>525</v>
      </c>
      <c r="U529">
        <v>1.899351342871114E-9</v>
      </c>
      <c r="V529">
        <v>1.848341812937804E-9</v>
      </c>
      <c r="W529" t="s">
        <v>562</v>
      </c>
      <c r="X529" t="s">
        <v>562</v>
      </c>
      <c r="Y529" t="s">
        <v>181</v>
      </c>
      <c r="Z529" t="s">
        <v>182</v>
      </c>
      <c r="AA529" t="s">
        <v>17</v>
      </c>
      <c r="AB529">
        <f t="shared" si="103"/>
        <v>5.1009529933309998E-11</v>
      </c>
      <c r="AC529" t="b">
        <f t="shared" si="104"/>
        <v>1</v>
      </c>
      <c r="AD529" t="b">
        <f t="shared" si="105"/>
        <v>0</v>
      </c>
    </row>
    <row r="530" spans="1:30" x14ac:dyDescent="0.25">
      <c r="A530" t="s">
        <v>12</v>
      </c>
      <c r="B530">
        <f t="shared" si="106"/>
        <v>526</v>
      </c>
      <c r="C530">
        <v>1.5847552159442559E-9</v>
      </c>
      <c r="D530">
        <v>1.0139763473304699E-9</v>
      </c>
      <c r="E530" t="s">
        <v>54</v>
      </c>
      <c r="F530" t="s">
        <v>54</v>
      </c>
      <c r="G530" t="s">
        <v>181</v>
      </c>
      <c r="H530" t="s">
        <v>182</v>
      </c>
      <c r="I530" t="s">
        <v>17</v>
      </c>
      <c r="J530">
        <f t="shared" si="96"/>
        <v>5.7077886861378602E-10</v>
      </c>
      <c r="K530" t="b">
        <f t="shared" si="97"/>
        <v>1</v>
      </c>
      <c r="L530" t="b">
        <f t="shared" si="98"/>
        <v>0</v>
      </c>
      <c r="N530">
        <f t="shared" si="99"/>
        <v>-5.8776488121026205E-9</v>
      </c>
      <c r="O530">
        <f t="shared" si="100"/>
        <v>-1.3575788271324989E-9</v>
      </c>
      <c r="P530" t="b">
        <f t="shared" si="101"/>
        <v>0</v>
      </c>
      <c r="Q530" t="b">
        <f t="shared" si="102"/>
        <v>0</v>
      </c>
      <c r="S530" t="s">
        <v>12</v>
      </c>
      <c r="T530">
        <f t="shared" si="107"/>
        <v>526</v>
      </c>
      <c r="U530">
        <v>7.4624040280468762E-9</v>
      </c>
      <c r="V530">
        <v>2.3715551744629688E-9</v>
      </c>
      <c r="W530" t="s">
        <v>563</v>
      </c>
      <c r="X530" t="s">
        <v>563</v>
      </c>
      <c r="Y530" t="s">
        <v>181</v>
      </c>
      <c r="Z530" t="s">
        <v>182</v>
      </c>
      <c r="AA530" t="s">
        <v>17</v>
      </c>
      <c r="AB530">
        <f t="shared" si="103"/>
        <v>5.0908488535839069E-9</v>
      </c>
      <c r="AC530" t="b">
        <f t="shared" si="104"/>
        <v>1</v>
      </c>
      <c r="AD530" t="b">
        <f t="shared" si="105"/>
        <v>0</v>
      </c>
    </row>
    <row r="531" spans="1:30" x14ac:dyDescent="0.25">
      <c r="A531" t="s">
        <v>12</v>
      </c>
      <c r="B531">
        <f t="shared" si="106"/>
        <v>527</v>
      </c>
      <c r="C531">
        <v>9.3265368761308309E-9</v>
      </c>
      <c r="D531">
        <v>1.118697490198883E-8</v>
      </c>
      <c r="E531" t="s">
        <v>55</v>
      </c>
      <c r="F531" t="s">
        <v>56</v>
      </c>
      <c r="G531" t="s">
        <v>181</v>
      </c>
      <c r="H531" t="s">
        <v>182</v>
      </c>
      <c r="I531" t="s">
        <v>17</v>
      </c>
      <c r="J531">
        <f t="shared" si="96"/>
        <v>-1.8604380258579989E-9</v>
      </c>
      <c r="K531" t="b">
        <f t="shared" si="97"/>
        <v>0</v>
      </c>
      <c r="L531" t="b">
        <f t="shared" si="98"/>
        <v>1</v>
      </c>
      <c r="N531">
        <f t="shared" si="99"/>
        <v>-1.3416516786435299E-8</v>
      </c>
      <c r="O531">
        <f t="shared" si="100"/>
        <v>2.5364279565565051E-9</v>
      </c>
      <c r="P531" t="b">
        <f t="shared" si="101"/>
        <v>0</v>
      </c>
      <c r="Q531" t="b">
        <f t="shared" si="102"/>
        <v>1</v>
      </c>
      <c r="S531" t="s">
        <v>12</v>
      </c>
      <c r="T531">
        <f t="shared" si="107"/>
        <v>527</v>
      </c>
      <c r="U531">
        <v>2.2743053662566129E-8</v>
      </c>
      <c r="V531">
        <v>8.6505469454323247E-9</v>
      </c>
      <c r="W531" t="s">
        <v>564</v>
      </c>
      <c r="X531" t="s">
        <v>565</v>
      </c>
      <c r="Y531" t="s">
        <v>181</v>
      </c>
      <c r="Z531" t="s">
        <v>182</v>
      </c>
      <c r="AA531" t="s">
        <v>17</v>
      </c>
      <c r="AB531">
        <f t="shared" si="103"/>
        <v>1.4092506717133805E-8</v>
      </c>
      <c r="AC531" t="b">
        <f t="shared" si="104"/>
        <v>1</v>
      </c>
      <c r="AD531" t="b">
        <f t="shared" si="105"/>
        <v>0</v>
      </c>
    </row>
    <row r="532" spans="1:30" x14ac:dyDescent="0.25">
      <c r="A532" t="s">
        <v>12</v>
      </c>
      <c r="B532">
        <f t="shared" si="106"/>
        <v>528</v>
      </c>
      <c r="C532">
        <v>6.7607710541039978E-9</v>
      </c>
      <c r="D532">
        <v>2.7696831494949951E-8</v>
      </c>
      <c r="E532" t="s">
        <v>57</v>
      </c>
      <c r="F532" t="s">
        <v>57</v>
      </c>
      <c r="G532" t="s">
        <v>181</v>
      </c>
      <c r="H532" t="s">
        <v>182</v>
      </c>
      <c r="I532" t="s">
        <v>17</v>
      </c>
      <c r="J532">
        <f t="shared" si="96"/>
        <v>-2.0936060440845953E-8</v>
      </c>
      <c r="K532" t="b">
        <f t="shared" si="97"/>
        <v>0</v>
      </c>
      <c r="L532" t="b">
        <f t="shared" si="98"/>
        <v>1</v>
      </c>
      <c r="N532">
        <f t="shared" si="99"/>
        <v>-8.7427527439842834E-9</v>
      </c>
      <c r="O532">
        <f t="shared" si="100"/>
        <v>-2.712251401248977E-8</v>
      </c>
      <c r="P532" t="b">
        <f t="shared" si="101"/>
        <v>0</v>
      </c>
      <c r="Q532" t="b">
        <f t="shared" si="102"/>
        <v>0</v>
      </c>
      <c r="S532" t="s">
        <v>12</v>
      </c>
      <c r="T532">
        <f t="shared" si="107"/>
        <v>528</v>
      </c>
      <c r="U532">
        <v>1.5503523798088281E-8</v>
      </c>
      <c r="V532">
        <v>5.4819345507439721E-8</v>
      </c>
      <c r="W532" t="s">
        <v>566</v>
      </c>
      <c r="X532" t="s">
        <v>566</v>
      </c>
      <c r="Y532" t="s">
        <v>181</v>
      </c>
      <c r="Z532" t="s">
        <v>182</v>
      </c>
      <c r="AA532" t="s">
        <v>17</v>
      </c>
      <c r="AB532">
        <f t="shared" si="103"/>
        <v>-3.9315821709351439E-8</v>
      </c>
      <c r="AC532" t="b">
        <f t="shared" si="104"/>
        <v>0</v>
      </c>
      <c r="AD532" t="b">
        <f t="shared" si="105"/>
        <v>1</v>
      </c>
    </row>
    <row r="533" spans="1:30" x14ac:dyDescent="0.25">
      <c r="A533" t="s">
        <v>12</v>
      </c>
      <c r="B533">
        <f t="shared" si="106"/>
        <v>529</v>
      </c>
      <c r="C533">
        <v>4.3937770755064782E-8</v>
      </c>
      <c r="D533">
        <v>5.3127564569876988E-8</v>
      </c>
      <c r="E533" t="s">
        <v>58</v>
      </c>
      <c r="F533" t="s">
        <v>59</v>
      </c>
      <c r="G533" t="s">
        <v>181</v>
      </c>
      <c r="H533" t="s">
        <v>182</v>
      </c>
      <c r="I533" t="s">
        <v>17</v>
      </c>
      <c r="J533">
        <f t="shared" si="96"/>
        <v>-9.1897938148122061E-9</v>
      </c>
      <c r="K533" t="b">
        <f t="shared" si="97"/>
        <v>0</v>
      </c>
      <c r="L533" t="b">
        <f t="shared" si="98"/>
        <v>1</v>
      </c>
      <c r="N533">
        <f t="shared" si="99"/>
        <v>3.8288534565111838E-8</v>
      </c>
      <c r="O533">
        <f t="shared" si="100"/>
        <v>4.4697179291119931E-8</v>
      </c>
      <c r="P533" t="b">
        <f t="shared" si="101"/>
        <v>1</v>
      </c>
      <c r="Q533" t="b">
        <f t="shared" si="102"/>
        <v>1</v>
      </c>
      <c r="S533" t="s">
        <v>12</v>
      </c>
      <c r="T533">
        <f t="shared" si="107"/>
        <v>529</v>
      </c>
      <c r="U533">
        <v>5.6492361899529442E-9</v>
      </c>
      <c r="V533">
        <v>8.4303852787570577E-9</v>
      </c>
      <c r="W533" t="s">
        <v>567</v>
      </c>
      <c r="X533" t="s">
        <v>568</v>
      </c>
      <c r="Y533" t="s">
        <v>181</v>
      </c>
      <c r="Z533" t="s">
        <v>182</v>
      </c>
      <c r="AA533" t="s">
        <v>17</v>
      </c>
      <c r="AB533">
        <f t="shared" si="103"/>
        <v>-2.7811490888041135E-9</v>
      </c>
      <c r="AC533" t="b">
        <f t="shared" si="104"/>
        <v>0</v>
      </c>
      <c r="AD533" t="b">
        <f t="shared" si="105"/>
        <v>1</v>
      </c>
    </row>
    <row r="534" spans="1:30" x14ac:dyDescent="0.25">
      <c r="A534" t="s">
        <v>12</v>
      </c>
      <c r="B534">
        <f t="shared" si="106"/>
        <v>530</v>
      </c>
      <c r="C534">
        <v>1.282032435767633E-8</v>
      </c>
      <c r="D534">
        <v>7.8555281390890741E-8</v>
      </c>
      <c r="E534" t="s">
        <v>60</v>
      </c>
      <c r="F534" t="s">
        <v>60</v>
      </c>
      <c r="G534" t="s">
        <v>181</v>
      </c>
      <c r="H534" t="s">
        <v>182</v>
      </c>
      <c r="I534" t="s">
        <v>17</v>
      </c>
      <c r="J534">
        <f t="shared" si="96"/>
        <v>-6.5734957033214414E-8</v>
      </c>
      <c r="K534" t="b">
        <f t="shared" si="97"/>
        <v>0</v>
      </c>
      <c r="L534" t="b">
        <f t="shared" si="98"/>
        <v>1</v>
      </c>
      <c r="N534">
        <f t="shared" si="99"/>
        <v>5.1472479611902633E-9</v>
      </c>
      <c r="O534">
        <f t="shared" si="100"/>
        <v>5.5358881922984438E-8</v>
      </c>
      <c r="P534" t="b">
        <f t="shared" si="101"/>
        <v>1</v>
      </c>
      <c r="Q534" t="b">
        <f t="shared" si="102"/>
        <v>1</v>
      </c>
      <c r="S534" t="s">
        <v>12</v>
      </c>
      <c r="T534">
        <f t="shared" si="107"/>
        <v>530</v>
      </c>
      <c r="U534">
        <v>7.6730763964860671E-9</v>
      </c>
      <c r="V534">
        <v>2.31963994679063E-8</v>
      </c>
      <c r="W534" t="s">
        <v>569</v>
      </c>
      <c r="X534" t="s">
        <v>569</v>
      </c>
      <c r="Y534" t="s">
        <v>181</v>
      </c>
      <c r="Z534" t="s">
        <v>182</v>
      </c>
      <c r="AA534" t="s">
        <v>17</v>
      </c>
      <c r="AB534">
        <f t="shared" si="103"/>
        <v>-1.5523323071420233E-8</v>
      </c>
      <c r="AC534" t="b">
        <f t="shared" si="104"/>
        <v>0</v>
      </c>
      <c r="AD534" t="b">
        <f t="shared" si="105"/>
        <v>1</v>
      </c>
    </row>
    <row r="535" spans="1:30" x14ac:dyDescent="0.25">
      <c r="A535" t="s">
        <v>12</v>
      </c>
      <c r="B535">
        <f t="shared" si="106"/>
        <v>531</v>
      </c>
      <c r="C535">
        <v>7.0298908916299752E-9</v>
      </c>
      <c r="D535">
        <v>7.5916961606026234E-9</v>
      </c>
      <c r="E535" t="s">
        <v>61</v>
      </c>
      <c r="F535" t="s">
        <v>62</v>
      </c>
      <c r="G535" t="s">
        <v>181</v>
      </c>
      <c r="H535" t="s">
        <v>182</v>
      </c>
      <c r="I535" t="s">
        <v>17</v>
      </c>
      <c r="J535">
        <f t="shared" si="96"/>
        <v>-5.6180526897264826E-10</v>
      </c>
      <c r="K535" t="b">
        <f t="shared" si="97"/>
        <v>0</v>
      </c>
      <c r="L535" t="b">
        <f t="shared" si="98"/>
        <v>1</v>
      </c>
      <c r="N535">
        <f t="shared" si="99"/>
        <v>3.2731222177062591E-9</v>
      </c>
      <c r="O535">
        <f t="shared" si="100"/>
        <v>-1.2246747616018186E-8</v>
      </c>
      <c r="P535" t="b">
        <f t="shared" si="101"/>
        <v>1</v>
      </c>
      <c r="Q535" t="b">
        <f t="shared" si="102"/>
        <v>0</v>
      </c>
      <c r="S535" t="s">
        <v>12</v>
      </c>
      <c r="T535">
        <f t="shared" si="107"/>
        <v>531</v>
      </c>
      <c r="U535">
        <v>3.7567686739237161E-9</v>
      </c>
      <c r="V535">
        <v>1.983844377662081E-8</v>
      </c>
      <c r="W535" t="s">
        <v>570</v>
      </c>
      <c r="X535" t="s">
        <v>571</v>
      </c>
      <c r="Y535" t="s">
        <v>181</v>
      </c>
      <c r="Z535" t="s">
        <v>182</v>
      </c>
      <c r="AA535" t="s">
        <v>17</v>
      </c>
      <c r="AB535">
        <f t="shared" si="103"/>
        <v>-1.6081675102697094E-8</v>
      </c>
      <c r="AC535" t="b">
        <f t="shared" si="104"/>
        <v>0</v>
      </c>
      <c r="AD535" t="b">
        <f t="shared" si="105"/>
        <v>1</v>
      </c>
    </row>
    <row r="536" spans="1:30" x14ac:dyDescent="0.25">
      <c r="A536" t="s">
        <v>12</v>
      </c>
      <c r="B536">
        <f t="shared" si="106"/>
        <v>532</v>
      </c>
      <c r="C536">
        <v>3.5681484433780501E-9</v>
      </c>
      <c r="D536">
        <v>2.8049692346598931E-8</v>
      </c>
      <c r="E536" t="s">
        <v>63</v>
      </c>
      <c r="F536" t="s">
        <v>64</v>
      </c>
      <c r="G536" t="s">
        <v>181</v>
      </c>
      <c r="H536" t="s">
        <v>182</v>
      </c>
      <c r="I536" t="s">
        <v>17</v>
      </c>
      <c r="J536">
        <f t="shared" si="96"/>
        <v>-2.4481543903220881E-8</v>
      </c>
      <c r="K536" t="b">
        <f t="shared" si="97"/>
        <v>0</v>
      </c>
      <c r="L536" t="b">
        <f t="shared" si="98"/>
        <v>1</v>
      </c>
      <c r="N536">
        <f t="shared" si="99"/>
        <v>-1.9559784902867246E-9</v>
      </c>
      <c r="O536">
        <f t="shared" si="100"/>
        <v>8.4771958341889298E-9</v>
      </c>
      <c r="P536" t="b">
        <f t="shared" si="101"/>
        <v>0</v>
      </c>
      <c r="Q536" t="b">
        <f t="shared" si="102"/>
        <v>1</v>
      </c>
      <c r="S536" t="s">
        <v>12</v>
      </c>
      <c r="T536">
        <f t="shared" si="107"/>
        <v>532</v>
      </c>
      <c r="U536">
        <v>5.5241269336647747E-9</v>
      </c>
      <c r="V536">
        <v>1.9572496512410001E-8</v>
      </c>
      <c r="W536" t="s">
        <v>572</v>
      </c>
      <c r="X536" t="s">
        <v>573</v>
      </c>
      <c r="Y536" t="s">
        <v>181</v>
      </c>
      <c r="Z536" t="s">
        <v>182</v>
      </c>
      <c r="AA536" t="s">
        <v>17</v>
      </c>
      <c r="AB536">
        <f t="shared" si="103"/>
        <v>-1.4048369578745227E-8</v>
      </c>
      <c r="AC536" t="b">
        <f t="shared" si="104"/>
        <v>0</v>
      </c>
      <c r="AD536" t="b">
        <f t="shared" si="105"/>
        <v>1</v>
      </c>
    </row>
    <row r="537" spans="1:30" x14ac:dyDescent="0.25">
      <c r="A537" t="s">
        <v>12</v>
      </c>
      <c r="B537">
        <f t="shared" si="106"/>
        <v>533</v>
      </c>
      <c r="C537">
        <v>7.0170397270530316E-10</v>
      </c>
      <c r="D537">
        <v>7.3300304714862818E-10</v>
      </c>
      <c r="E537" t="s">
        <v>65</v>
      </c>
      <c r="F537" t="s">
        <v>65</v>
      </c>
      <c r="G537" t="s">
        <v>181</v>
      </c>
      <c r="H537" t="s">
        <v>182</v>
      </c>
      <c r="I537" t="s">
        <v>17</v>
      </c>
      <c r="J537">
        <f t="shared" si="96"/>
        <v>-3.1299074443325026E-11</v>
      </c>
      <c r="K537" t="b">
        <f t="shared" si="97"/>
        <v>0</v>
      </c>
      <c r="L537" t="b">
        <f t="shared" si="98"/>
        <v>1</v>
      </c>
      <c r="N537">
        <f t="shared" si="99"/>
        <v>-3.7581621148419189E-10</v>
      </c>
      <c r="O537">
        <f t="shared" si="100"/>
        <v>-9.19762599416174E-11</v>
      </c>
      <c r="P537" t="b">
        <f t="shared" si="101"/>
        <v>0</v>
      </c>
      <c r="Q537" t="b">
        <f t="shared" si="102"/>
        <v>0</v>
      </c>
      <c r="S537" t="s">
        <v>12</v>
      </c>
      <c r="T537">
        <f t="shared" si="107"/>
        <v>533</v>
      </c>
      <c r="U537">
        <v>1.0775201841894951E-9</v>
      </c>
      <c r="V537">
        <v>8.2497930709024558E-10</v>
      </c>
      <c r="W537" t="s">
        <v>574</v>
      </c>
      <c r="X537" t="s">
        <v>574</v>
      </c>
      <c r="Y537" t="s">
        <v>181</v>
      </c>
      <c r="Z537" t="s">
        <v>182</v>
      </c>
      <c r="AA537" t="s">
        <v>17</v>
      </c>
      <c r="AB537">
        <f t="shared" si="103"/>
        <v>2.5254087709924947E-10</v>
      </c>
      <c r="AC537" t="b">
        <f t="shared" si="104"/>
        <v>1</v>
      </c>
      <c r="AD537" t="b">
        <f t="shared" si="105"/>
        <v>0</v>
      </c>
    </row>
    <row r="538" spans="1:30" x14ac:dyDescent="0.25">
      <c r="A538" t="s">
        <v>12</v>
      </c>
      <c r="B538">
        <f t="shared" si="106"/>
        <v>534</v>
      </c>
      <c r="C538">
        <v>5.4723985343230197E-9</v>
      </c>
      <c r="D538">
        <v>2.062866144569853E-8</v>
      </c>
      <c r="E538" t="s">
        <v>66</v>
      </c>
      <c r="F538" t="s">
        <v>66</v>
      </c>
      <c r="G538" t="s">
        <v>181</v>
      </c>
      <c r="H538" t="s">
        <v>182</v>
      </c>
      <c r="I538" t="s">
        <v>17</v>
      </c>
      <c r="J538">
        <f t="shared" si="96"/>
        <v>-1.515626291137551E-8</v>
      </c>
      <c r="K538" t="b">
        <f t="shared" si="97"/>
        <v>0</v>
      </c>
      <c r="L538" t="b">
        <f t="shared" si="98"/>
        <v>1</v>
      </c>
      <c r="N538">
        <f t="shared" si="99"/>
        <v>2.5072128817527077E-9</v>
      </c>
      <c r="O538">
        <f t="shared" si="100"/>
        <v>1.8003255775056463E-8</v>
      </c>
      <c r="P538" t="b">
        <f t="shared" si="101"/>
        <v>1</v>
      </c>
      <c r="Q538" t="b">
        <f t="shared" si="102"/>
        <v>1</v>
      </c>
      <c r="S538" t="s">
        <v>12</v>
      </c>
      <c r="T538">
        <f t="shared" si="107"/>
        <v>534</v>
      </c>
      <c r="U538">
        <v>2.965185652570312E-9</v>
      </c>
      <c r="V538">
        <v>2.625405670642067E-9</v>
      </c>
      <c r="W538" t="s">
        <v>575</v>
      </c>
      <c r="X538" t="s">
        <v>575</v>
      </c>
      <c r="Y538" t="s">
        <v>181</v>
      </c>
      <c r="Z538" t="s">
        <v>182</v>
      </c>
      <c r="AA538" t="s">
        <v>17</v>
      </c>
      <c r="AB538">
        <f t="shared" si="103"/>
        <v>3.3977998192824502E-10</v>
      </c>
      <c r="AC538" t="b">
        <f t="shared" si="104"/>
        <v>1</v>
      </c>
      <c r="AD538" t="b">
        <f t="shared" si="105"/>
        <v>0</v>
      </c>
    </row>
    <row r="539" spans="1:30" x14ac:dyDescent="0.25">
      <c r="A539" t="s">
        <v>12</v>
      </c>
      <c r="B539">
        <f t="shared" si="106"/>
        <v>535</v>
      </c>
      <c r="C539">
        <v>2.5365727296389199E-8</v>
      </c>
      <c r="D539">
        <v>8.56700168583302E-8</v>
      </c>
      <c r="E539" t="s">
        <v>67</v>
      </c>
      <c r="F539" t="s">
        <v>67</v>
      </c>
      <c r="G539" t="s">
        <v>181</v>
      </c>
      <c r="H539" t="s">
        <v>182</v>
      </c>
      <c r="I539" t="s">
        <v>17</v>
      </c>
      <c r="J539">
        <f t="shared" si="96"/>
        <v>-6.0304289561941005E-8</v>
      </c>
      <c r="K539" t="b">
        <f t="shared" si="97"/>
        <v>0</v>
      </c>
      <c r="L539" t="b">
        <f t="shared" si="98"/>
        <v>1</v>
      </c>
      <c r="N539">
        <f t="shared" si="99"/>
        <v>2.3156838446780629E-8</v>
      </c>
      <c r="O539">
        <f t="shared" si="100"/>
        <v>8.0175240224633626E-8</v>
      </c>
      <c r="P539" t="b">
        <f t="shared" si="101"/>
        <v>1</v>
      </c>
      <c r="Q539" t="b">
        <f t="shared" si="102"/>
        <v>1</v>
      </c>
      <c r="S539" t="s">
        <v>12</v>
      </c>
      <c r="T539">
        <f t="shared" si="107"/>
        <v>535</v>
      </c>
      <c r="U539">
        <v>2.2088888496085701E-9</v>
      </c>
      <c r="V539">
        <v>5.4947766336965742E-9</v>
      </c>
      <c r="W539" t="s">
        <v>576</v>
      </c>
      <c r="X539" t="s">
        <v>576</v>
      </c>
      <c r="Y539" t="s">
        <v>181</v>
      </c>
      <c r="Z539" t="s">
        <v>182</v>
      </c>
      <c r="AA539" t="s">
        <v>17</v>
      </c>
      <c r="AB539">
        <f t="shared" si="103"/>
        <v>-3.2858877840880041E-9</v>
      </c>
      <c r="AC539" t="b">
        <f t="shared" si="104"/>
        <v>0</v>
      </c>
      <c r="AD539" t="b">
        <f t="shared" si="105"/>
        <v>1</v>
      </c>
    </row>
    <row r="540" spans="1:30" x14ac:dyDescent="0.25">
      <c r="A540" t="s">
        <v>12</v>
      </c>
      <c r="B540">
        <f t="shared" si="106"/>
        <v>536</v>
      </c>
      <c r="C540">
        <v>1.3154243916346789E-8</v>
      </c>
      <c r="D540">
        <v>2.378920171963728E-8</v>
      </c>
      <c r="E540" t="s">
        <v>68</v>
      </c>
      <c r="F540" t="s">
        <v>68</v>
      </c>
      <c r="G540" t="s">
        <v>181</v>
      </c>
      <c r="H540" t="s">
        <v>182</v>
      </c>
      <c r="I540" t="s">
        <v>17</v>
      </c>
      <c r="J540">
        <f t="shared" si="96"/>
        <v>-1.063495780329049E-8</v>
      </c>
      <c r="K540" t="b">
        <f t="shared" si="97"/>
        <v>0</v>
      </c>
      <c r="L540" t="b">
        <f t="shared" si="98"/>
        <v>1</v>
      </c>
      <c r="N540">
        <f t="shared" si="99"/>
        <v>-7.30397431425444E-9</v>
      </c>
      <c r="O540">
        <f t="shared" si="100"/>
        <v>-2.0038768866470488E-8</v>
      </c>
      <c r="P540" t="b">
        <f t="shared" si="101"/>
        <v>0</v>
      </c>
      <c r="Q540" t="b">
        <f t="shared" si="102"/>
        <v>0</v>
      </c>
      <c r="S540" t="s">
        <v>12</v>
      </c>
      <c r="T540">
        <f t="shared" si="107"/>
        <v>536</v>
      </c>
      <c r="U540">
        <v>2.0458218230601229E-8</v>
      </c>
      <c r="V540">
        <v>4.3827970586107767E-8</v>
      </c>
      <c r="W540" t="s">
        <v>577</v>
      </c>
      <c r="X540" t="s">
        <v>577</v>
      </c>
      <c r="Y540" t="s">
        <v>181</v>
      </c>
      <c r="Z540" t="s">
        <v>182</v>
      </c>
      <c r="AA540" t="s">
        <v>17</v>
      </c>
      <c r="AB540">
        <f t="shared" si="103"/>
        <v>-2.3369752355506538E-8</v>
      </c>
      <c r="AC540" t="b">
        <f t="shared" si="104"/>
        <v>0</v>
      </c>
      <c r="AD540" t="b">
        <f t="shared" si="105"/>
        <v>1</v>
      </c>
    </row>
    <row r="541" spans="1:30" x14ac:dyDescent="0.25">
      <c r="A541" t="s">
        <v>12</v>
      </c>
      <c r="B541">
        <f t="shared" si="106"/>
        <v>537</v>
      </c>
      <c r="C541">
        <v>6.3585634535456848E-9</v>
      </c>
      <c r="D541">
        <v>7.2251369331866036E-9</v>
      </c>
      <c r="E541" t="s">
        <v>69</v>
      </c>
      <c r="F541" t="s">
        <v>69</v>
      </c>
      <c r="G541" t="s">
        <v>181</v>
      </c>
      <c r="H541" t="s">
        <v>182</v>
      </c>
      <c r="I541" t="s">
        <v>17</v>
      </c>
      <c r="J541">
        <f t="shared" si="96"/>
        <v>-8.6657347964091886E-10</v>
      </c>
      <c r="K541" t="b">
        <f t="shared" si="97"/>
        <v>0</v>
      </c>
      <c r="L541" t="b">
        <f t="shared" si="98"/>
        <v>1</v>
      </c>
      <c r="N541">
        <f t="shared" si="99"/>
        <v>-4.6957227439747833E-8</v>
      </c>
      <c r="O541">
        <f t="shared" si="100"/>
        <v>-1.3863647119194414E-8</v>
      </c>
      <c r="P541" t="b">
        <f t="shared" si="101"/>
        <v>0</v>
      </c>
      <c r="Q541" t="b">
        <f t="shared" si="102"/>
        <v>0</v>
      </c>
      <c r="S541" t="s">
        <v>12</v>
      </c>
      <c r="T541">
        <f t="shared" si="107"/>
        <v>537</v>
      </c>
      <c r="U541">
        <v>5.3315790893293518E-8</v>
      </c>
      <c r="V541">
        <v>2.1088784052381019E-8</v>
      </c>
      <c r="W541" t="s">
        <v>578</v>
      </c>
      <c r="X541" t="s">
        <v>578</v>
      </c>
      <c r="Y541" t="s">
        <v>181</v>
      </c>
      <c r="Z541" t="s">
        <v>182</v>
      </c>
      <c r="AA541" t="s">
        <v>17</v>
      </c>
      <c r="AB541">
        <f t="shared" si="103"/>
        <v>3.2227006840912496E-8</v>
      </c>
      <c r="AC541" t="b">
        <f t="shared" si="104"/>
        <v>1</v>
      </c>
      <c r="AD541" t="b">
        <f t="shared" si="105"/>
        <v>0</v>
      </c>
    </row>
    <row r="542" spans="1:30" x14ac:dyDescent="0.25">
      <c r="A542" t="s">
        <v>12</v>
      </c>
      <c r="B542">
        <f t="shared" si="106"/>
        <v>538</v>
      </c>
      <c r="C542">
        <v>6.0441016636048062E-9</v>
      </c>
      <c r="D542">
        <v>1.009543471042207E-8</v>
      </c>
      <c r="E542" t="s">
        <v>70</v>
      </c>
      <c r="F542" t="s">
        <v>71</v>
      </c>
      <c r="G542" t="s">
        <v>181</v>
      </c>
      <c r="H542" t="s">
        <v>182</v>
      </c>
      <c r="I542" t="s">
        <v>17</v>
      </c>
      <c r="J542">
        <f t="shared" si="96"/>
        <v>-4.0513330468172642E-9</v>
      </c>
      <c r="K542" t="b">
        <f t="shared" si="97"/>
        <v>0</v>
      </c>
      <c r="L542" t="b">
        <f t="shared" si="98"/>
        <v>1</v>
      </c>
      <c r="N542">
        <f t="shared" si="99"/>
        <v>6.2826766011880781E-10</v>
      </c>
      <c r="O542">
        <f t="shared" si="100"/>
        <v>-2.3251400804724604E-9</v>
      </c>
      <c r="P542" t="b">
        <f t="shared" si="101"/>
        <v>1</v>
      </c>
      <c r="Q542" t="b">
        <f t="shared" si="102"/>
        <v>0</v>
      </c>
      <c r="S542" t="s">
        <v>12</v>
      </c>
      <c r="T542">
        <f t="shared" si="107"/>
        <v>538</v>
      </c>
      <c r="U542">
        <v>5.4158340034859984E-9</v>
      </c>
      <c r="V542">
        <v>1.2420574790894531E-8</v>
      </c>
      <c r="W542" t="s">
        <v>579</v>
      </c>
      <c r="X542" t="s">
        <v>580</v>
      </c>
      <c r="Y542" t="s">
        <v>181</v>
      </c>
      <c r="Z542" t="s">
        <v>182</v>
      </c>
      <c r="AA542" t="s">
        <v>17</v>
      </c>
      <c r="AB542">
        <f t="shared" si="103"/>
        <v>-7.0047407874085324E-9</v>
      </c>
      <c r="AC542" t="b">
        <f t="shared" si="104"/>
        <v>0</v>
      </c>
      <c r="AD542" t="b">
        <f t="shared" si="105"/>
        <v>1</v>
      </c>
    </row>
    <row r="543" spans="1:30" x14ac:dyDescent="0.25">
      <c r="A543" t="s">
        <v>12</v>
      </c>
      <c r="B543">
        <f t="shared" si="106"/>
        <v>539</v>
      </c>
      <c r="C543">
        <v>3.0942721718218991E-9</v>
      </c>
      <c r="D543">
        <v>8.496519043887929E-9</v>
      </c>
      <c r="E543" t="s">
        <v>72</v>
      </c>
      <c r="F543" t="s">
        <v>73</v>
      </c>
      <c r="G543" t="s">
        <v>181</v>
      </c>
      <c r="H543" t="s">
        <v>182</v>
      </c>
      <c r="I543" t="s">
        <v>17</v>
      </c>
      <c r="J543">
        <f t="shared" si="96"/>
        <v>-5.4022468720660299E-9</v>
      </c>
      <c r="K543" t="b">
        <f t="shared" si="97"/>
        <v>0</v>
      </c>
      <c r="L543" t="b">
        <f t="shared" si="98"/>
        <v>1</v>
      </c>
      <c r="N543">
        <f t="shared" si="99"/>
        <v>-3.4023368566948883E-9</v>
      </c>
      <c r="O543">
        <f t="shared" si="100"/>
        <v>2.2476678296357022E-9</v>
      </c>
      <c r="P543" t="b">
        <f t="shared" si="101"/>
        <v>0</v>
      </c>
      <c r="Q543" t="b">
        <f t="shared" si="102"/>
        <v>1</v>
      </c>
      <c r="S543" t="s">
        <v>12</v>
      </c>
      <c r="T543">
        <f t="shared" si="107"/>
        <v>539</v>
      </c>
      <c r="U543">
        <v>6.4966090285167874E-9</v>
      </c>
      <c r="V543">
        <v>6.2488512142522268E-9</v>
      </c>
      <c r="W543" t="s">
        <v>581</v>
      </c>
      <c r="X543" t="s">
        <v>582</v>
      </c>
      <c r="Y543" t="s">
        <v>181</v>
      </c>
      <c r="Z543" t="s">
        <v>182</v>
      </c>
      <c r="AA543" t="s">
        <v>17</v>
      </c>
      <c r="AB543">
        <f t="shared" si="103"/>
        <v>2.4775781426456061E-10</v>
      </c>
      <c r="AC543" t="b">
        <f t="shared" si="104"/>
        <v>1</v>
      </c>
      <c r="AD543" t="b">
        <f t="shared" si="105"/>
        <v>0</v>
      </c>
    </row>
    <row r="544" spans="1:30" x14ac:dyDescent="0.25">
      <c r="A544" t="s">
        <v>12</v>
      </c>
      <c r="B544">
        <f t="shared" si="106"/>
        <v>540</v>
      </c>
      <c r="C544">
        <v>3.3551150746546909E-10</v>
      </c>
      <c r="D544">
        <v>2.065643212034729E-10</v>
      </c>
      <c r="E544" t="s">
        <v>74</v>
      </c>
      <c r="F544" t="s">
        <v>74</v>
      </c>
      <c r="G544" t="s">
        <v>181</v>
      </c>
      <c r="H544" t="s">
        <v>182</v>
      </c>
      <c r="I544" t="s">
        <v>17</v>
      </c>
      <c r="J544">
        <f t="shared" si="96"/>
        <v>1.2894718626199619E-10</v>
      </c>
      <c r="K544" t="b">
        <f t="shared" si="97"/>
        <v>1</v>
      </c>
      <c r="L544" t="b">
        <f t="shared" si="98"/>
        <v>0</v>
      </c>
      <c r="N544">
        <f t="shared" si="99"/>
        <v>-1.1914657371825401E-8</v>
      </c>
      <c r="O544">
        <f t="shared" si="100"/>
        <v>-2.5605417786067619E-9</v>
      </c>
      <c r="P544" t="b">
        <f t="shared" si="101"/>
        <v>0</v>
      </c>
      <c r="Q544" t="b">
        <f t="shared" si="102"/>
        <v>0</v>
      </c>
      <c r="S544" t="s">
        <v>12</v>
      </c>
      <c r="T544">
        <f t="shared" si="107"/>
        <v>540</v>
      </c>
      <c r="U544">
        <v>1.225016887929087E-8</v>
      </c>
      <c r="V544">
        <v>2.7671060998102348E-9</v>
      </c>
      <c r="W544" t="s">
        <v>583</v>
      </c>
      <c r="X544" t="s">
        <v>583</v>
      </c>
      <c r="Y544" t="s">
        <v>181</v>
      </c>
      <c r="Z544" t="s">
        <v>182</v>
      </c>
      <c r="AA544" t="s">
        <v>17</v>
      </c>
      <c r="AB544">
        <f t="shared" si="103"/>
        <v>9.4830627794806349E-9</v>
      </c>
      <c r="AC544" t="b">
        <f t="shared" si="104"/>
        <v>1</v>
      </c>
      <c r="AD544" t="b">
        <f t="shared" si="105"/>
        <v>0</v>
      </c>
    </row>
    <row r="545" spans="1:30" x14ac:dyDescent="0.25">
      <c r="A545" t="s">
        <v>12</v>
      </c>
      <c r="B545">
        <f t="shared" si="106"/>
        <v>541</v>
      </c>
      <c r="C545">
        <v>1.5369550965260711E-8</v>
      </c>
      <c r="D545">
        <v>1.5874480396860239E-8</v>
      </c>
      <c r="E545" t="s">
        <v>75</v>
      </c>
      <c r="F545" t="s">
        <v>76</v>
      </c>
      <c r="G545" t="s">
        <v>181</v>
      </c>
      <c r="H545" t="s">
        <v>182</v>
      </c>
      <c r="I545" t="s">
        <v>17</v>
      </c>
      <c r="J545">
        <f t="shared" si="96"/>
        <v>-5.0492943159952781E-10</v>
      </c>
      <c r="K545" t="b">
        <f t="shared" si="97"/>
        <v>0</v>
      </c>
      <c r="L545" t="b">
        <f t="shared" si="98"/>
        <v>1</v>
      </c>
      <c r="N545">
        <f t="shared" si="99"/>
        <v>5.9835700838561901E-9</v>
      </c>
      <c r="O545">
        <f t="shared" si="100"/>
        <v>1.1789798914918496E-8</v>
      </c>
      <c r="P545" t="b">
        <f t="shared" si="101"/>
        <v>1</v>
      </c>
      <c r="Q545" t="b">
        <f t="shared" si="102"/>
        <v>1</v>
      </c>
      <c r="S545" t="s">
        <v>12</v>
      </c>
      <c r="T545">
        <f t="shared" si="107"/>
        <v>541</v>
      </c>
      <c r="U545">
        <v>9.3859808814045209E-9</v>
      </c>
      <c r="V545">
        <v>4.0846814819417432E-9</v>
      </c>
      <c r="W545" t="s">
        <v>584</v>
      </c>
      <c r="X545" t="s">
        <v>585</v>
      </c>
      <c r="Y545" t="s">
        <v>181</v>
      </c>
      <c r="Z545" t="s">
        <v>182</v>
      </c>
      <c r="AA545" t="s">
        <v>17</v>
      </c>
      <c r="AB545">
        <f t="shared" si="103"/>
        <v>5.3012993994627777E-9</v>
      </c>
      <c r="AC545" t="b">
        <f t="shared" si="104"/>
        <v>1</v>
      </c>
      <c r="AD545" t="b">
        <f t="shared" si="105"/>
        <v>0</v>
      </c>
    </row>
    <row r="546" spans="1:30" x14ac:dyDescent="0.25">
      <c r="A546" t="s">
        <v>12</v>
      </c>
      <c r="B546">
        <f t="shared" si="106"/>
        <v>542</v>
      </c>
      <c r="C546">
        <v>2.5394175651172191E-8</v>
      </c>
      <c r="D546">
        <v>3.0679167650760058E-8</v>
      </c>
      <c r="E546" t="s">
        <v>77</v>
      </c>
      <c r="F546" t="s">
        <v>77</v>
      </c>
      <c r="G546" t="s">
        <v>181</v>
      </c>
      <c r="H546" t="s">
        <v>182</v>
      </c>
      <c r="I546" t="s">
        <v>17</v>
      </c>
      <c r="J546">
        <f t="shared" si="96"/>
        <v>-5.284991999587867E-9</v>
      </c>
      <c r="K546" t="b">
        <f t="shared" si="97"/>
        <v>0</v>
      </c>
      <c r="L546" t="b">
        <f t="shared" si="98"/>
        <v>1</v>
      </c>
      <c r="N546">
        <f t="shared" si="99"/>
        <v>-3.2617592182759842E-8</v>
      </c>
      <c r="O546">
        <f t="shared" si="100"/>
        <v>8.8778993045934774E-9</v>
      </c>
      <c r="P546" t="b">
        <f t="shared" si="101"/>
        <v>0</v>
      </c>
      <c r="Q546" t="b">
        <f t="shared" si="102"/>
        <v>1</v>
      </c>
      <c r="S546" t="s">
        <v>12</v>
      </c>
      <c r="T546">
        <f t="shared" si="107"/>
        <v>542</v>
      </c>
      <c r="U546">
        <v>5.8011767833932033E-8</v>
      </c>
      <c r="V546">
        <v>2.180126834616658E-8</v>
      </c>
      <c r="W546" t="s">
        <v>586</v>
      </c>
      <c r="X546" t="s">
        <v>586</v>
      </c>
      <c r="Y546" t="s">
        <v>181</v>
      </c>
      <c r="Z546" t="s">
        <v>182</v>
      </c>
      <c r="AA546" t="s">
        <v>17</v>
      </c>
      <c r="AB546">
        <f t="shared" si="103"/>
        <v>3.6210499487765453E-8</v>
      </c>
      <c r="AC546" t="b">
        <f t="shared" si="104"/>
        <v>1</v>
      </c>
      <c r="AD546" t="b">
        <f t="shared" si="105"/>
        <v>0</v>
      </c>
    </row>
    <row r="547" spans="1:30" x14ac:dyDescent="0.25">
      <c r="A547" t="s">
        <v>12</v>
      </c>
      <c r="B547">
        <f t="shared" si="106"/>
        <v>543</v>
      </c>
      <c r="C547">
        <v>1.6881278597224991E-8</v>
      </c>
      <c r="D547">
        <v>3.9355327885459701E-8</v>
      </c>
      <c r="E547" t="s">
        <v>78</v>
      </c>
      <c r="F547" t="s">
        <v>78</v>
      </c>
      <c r="G547" t="s">
        <v>181</v>
      </c>
      <c r="H547" t="s">
        <v>182</v>
      </c>
      <c r="I547" t="s">
        <v>17</v>
      </c>
      <c r="J547">
        <f t="shared" si="96"/>
        <v>-2.247404928823471E-8</v>
      </c>
      <c r="K547" t="b">
        <f t="shared" si="97"/>
        <v>0</v>
      </c>
      <c r="L547" t="b">
        <f t="shared" si="98"/>
        <v>1</v>
      </c>
      <c r="N547">
        <f t="shared" si="99"/>
        <v>6.9657088985763949E-9</v>
      </c>
      <c r="O547">
        <f t="shared" si="100"/>
        <v>1.8727741135649012E-8</v>
      </c>
      <c r="P547" t="b">
        <f t="shared" si="101"/>
        <v>1</v>
      </c>
      <c r="Q547" t="b">
        <f t="shared" si="102"/>
        <v>1</v>
      </c>
      <c r="S547" t="s">
        <v>12</v>
      </c>
      <c r="T547">
        <f t="shared" si="107"/>
        <v>543</v>
      </c>
      <c r="U547">
        <v>9.9155696986485964E-9</v>
      </c>
      <c r="V547">
        <v>2.0627586749810689E-8</v>
      </c>
      <c r="W547" t="s">
        <v>587</v>
      </c>
      <c r="X547" t="s">
        <v>587</v>
      </c>
      <c r="Y547" t="s">
        <v>181</v>
      </c>
      <c r="Z547" t="s">
        <v>182</v>
      </c>
      <c r="AA547" t="s">
        <v>17</v>
      </c>
      <c r="AB547">
        <f t="shared" si="103"/>
        <v>-1.0712017051162093E-8</v>
      </c>
      <c r="AC547" t="b">
        <f t="shared" si="104"/>
        <v>0</v>
      </c>
      <c r="AD547" t="b">
        <f t="shared" si="105"/>
        <v>1</v>
      </c>
    </row>
    <row r="548" spans="1:30" x14ac:dyDescent="0.25">
      <c r="A548" t="s">
        <v>12</v>
      </c>
      <c r="B548">
        <f t="shared" si="106"/>
        <v>544</v>
      </c>
      <c r="C548">
        <v>1.018285900045157E-8</v>
      </c>
      <c r="D548">
        <v>4.5716208596502383E-9</v>
      </c>
      <c r="E548" t="s">
        <v>79</v>
      </c>
      <c r="F548" t="s">
        <v>80</v>
      </c>
      <c r="G548" t="s">
        <v>181</v>
      </c>
      <c r="H548" t="s">
        <v>182</v>
      </c>
      <c r="I548" t="s">
        <v>17</v>
      </c>
      <c r="J548">
        <f t="shared" si="96"/>
        <v>5.6112381408013318E-9</v>
      </c>
      <c r="K548" t="b">
        <f t="shared" si="97"/>
        <v>1</v>
      </c>
      <c r="L548" t="b">
        <f t="shared" si="98"/>
        <v>0</v>
      </c>
      <c r="N548">
        <f t="shared" si="99"/>
        <v>-9.3756167274250385E-9</v>
      </c>
      <c r="O548">
        <f t="shared" si="100"/>
        <v>3.3695926049404083E-9</v>
      </c>
      <c r="P548" t="b">
        <f t="shared" si="101"/>
        <v>0</v>
      </c>
      <c r="Q548" t="b">
        <f t="shared" si="102"/>
        <v>1</v>
      </c>
      <c r="S548" t="s">
        <v>12</v>
      </c>
      <c r="T548">
        <f t="shared" si="107"/>
        <v>544</v>
      </c>
      <c r="U548">
        <v>1.9558475727876609E-8</v>
      </c>
      <c r="V548">
        <v>1.20202825470983E-9</v>
      </c>
      <c r="W548" t="s">
        <v>588</v>
      </c>
      <c r="X548" t="s">
        <v>589</v>
      </c>
      <c r="Y548" t="s">
        <v>181</v>
      </c>
      <c r="Z548" t="s">
        <v>182</v>
      </c>
      <c r="AA548" t="s">
        <v>17</v>
      </c>
      <c r="AB548">
        <f t="shared" si="103"/>
        <v>1.8356447473166778E-8</v>
      </c>
      <c r="AC548" t="b">
        <f t="shared" si="104"/>
        <v>1</v>
      </c>
      <c r="AD548" t="b">
        <f t="shared" si="105"/>
        <v>0</v>
      </c>
    </row>
    <row r="549" spans="1:30" x14ac:dyDescent="0.25">
      <c r="A549" t="s">
        <v>12</v>
      </c>
      <c r="B549">
        <f t="shared" si="106"/>
        <v>545</v>
      </c>
      <c r="C549">
        <v>4.3593999521363003E-8</v>
      </c>
      <c r="D549">
        <v>7.1837483517356304E-8</v>
      </c>
      <c r="E549" t="s">
        <v>81</v>
      </c>
      <c r="F549" t="s">
        <v>81</v>
      </c>
      <c r="G549" t="s">
        <v>181</v>
      </c>
      <c r="H549" t="s">
        <v>182</v>
      </c>
      <c r="I549" t="s">
        <v>17</v>
      </c>
      <c r="J549">
        <f t="shared" si="96"/>
        <v>-2.8243483995993302E-8</v>
      </c>
      <c r="K549" t="b">
        <f t="shared" si="97"/>
        <v>0</v>
      </c>
      <c r="L549" t="b">
        <f t="shared" si="98"/>
        <v>1</v>
      </c>
      <c r="N549">
        <f t="shared" si="99"/>
        <v>-5.4023743700781779E-8</v>
      </c>
      <c r="O549">
        <f t="shared" si="100"/>
        <v>6.0360619613675226E-8</v>
      </c>
      <c r="P549" t="b">
        <f t="shared" si="101"/>
        <v>0</v>
      </c>
      <c r="Q549" t="b">
        <f t="shared" si="102"/>
        <v>1</v>
      </c>
      <c r="S549" t="s">
        <v>12</v>
      </c>
      <c r="T549">
        <f t="shared" si="107"/>
        <v>545</v>
      </c>
      <c r="U549">
        <v>9.7617743222144782E-8</v>
      </c>
      <c r="V549">
        <v>1.147686390368108E-8</v>
      </c>
      <c r="W549" t="s">
        <v>590</v>
      </c>
      <c r="X549" t="s">
        <v>590</v>
      </c>
      <c r="Y549" t="s">
        <v>181</v>
      </c>
      <c r="Z549" t="s">
        <v>182</v>
      </c>
      <c r="AA549" t="s">
        <v>17</v>
      </c>
      <c r="AB549">
        <f t="shared" si="103"/>
        <v>8.6140879318463703E-8</v>
      </c>
      <c r="AC549" t="b">
        <f t="shared" si="104"/>
        <v>1</v>
      </c>
      <c r="AD549" t="b">
        <f t="shared" si="105"/>
        <v>0</v>
      </c>
    </row>
    <row r="550" spans="1:30" x14ac:dyDescent="0.25">
      <c r="A550" t="s">
        <v>12</v>
      </c>
      <c r="B550">
        <f t="shared" si="106"/>
        <v>546</v>
      </c>
      <c r="C550">
        <v>7.4372956682111643E-9</v>
      </c>
      <c r="D550">
        <v>1.7079038627798578E-8</v>
      </c>
      <c r="E550" t="s">
        <v>82</v>
      </c>
      <c r="F550" t="s">
        <v>82</v>
      </c>
      <c r="G550" t="s">
        <v>181</v>
      </c>
      <c r="H550" t="s">
        <v>182</v>
      </c>
      <c r="I550" t="s">
        <v>17</v>
      </c>
      <c r="J550">
        <f t="shared" si="96"/>
        <v>-9.6417429595874149E-9</v>
      </c>
      <c r="K550" t="b">
        <f t="shared" si="97"/>
        <v>0</v>
      </c>
      <c r="L550" t="b">
        <f t="shared" si="98"/>
        <v>1</v>
      </c>
      <c r="N550">
        <f t="shared" si="99"/>
        <v>4.4985692948529285E-9</v>
      </c>
      <c r="O550">
        <f t="shared" si="100"/>
        <v>1.6019407800271775E-8</v>
      </c>
      <c r="P550" t="b">
        <f t="shared" si="101"/>
        <v>1</v>
      </c>
      <c r="Q550" t="b">
        <f t="shared" si="102"/>
        <v>1</v>
      </c>
      <c r="S550" t="s">
        <v>12</v>
      </c>
      <c r="T550">
        <f t="shared" si="107"/>
        <v>546</v>
      </c>
      <c r="U550">
        <v>2.9387263733582358E-9</v>
      </c>
      <c r="V550">
        <v>1.0596308275268029E-9</v>
      </c>
      <c r="W550" t="s">
        <v>591</v>
      </c>
      <c r="X550" t="s">
        <v>591</v>
      </c>
      <c r="Y550" t="s">
        <v>181</v>
      </c>
      <c r="Z550" t="s">
        <v>182</v>
      </c>
      <c r="AA550" t="s">
        <v>17</v>
      </c>
      <c r="AB550">
        <f t="shared" si="103"/>
        <v>1.8790955458314329E-9</v>
      </c>
      <c r="AC550" t="b">
        <f t="shared" si="104"/>
        <v>1</v>
      </c>
      <c r="AD550" t="b">
        <f t="shared" si="105"/>
        <v>0</v>
      </c>
    </row>
    <row r="551" spans="1:30" x14ac:dyDescent="0.25">
      <c r="A551" t="s">
        <v>12</v>
      </c>
      <c r="B551">
        <f t="shared" si="106"/>
        <v>547</v>
      </c>
      <c r="C551">
        <v>1.350478129324983E-8</v>
      </c>
      <c r="D551">
        <v>3.7816359821363221E-8</v>
      </c>
      <c r="E551" t="s">
        <v>83</v>
      </c>
      <c r="F551" t="s">
        <v>84</v>
      </c>
      <c r="G551" t="s">
        <v>181</v>
      </c>
      <c r="H551" t="s">
        <v>182</v>
      </c>
      <c r="I551" t="s">
        <v>17</v>
      </c>
      <c r="J551">
        <f t="shared" si="96"/>
        <v>-2.4311578528113393E-8</v>
      </c>
      <c r="K551" t="b">
        <f t="shared" si="97"/>
        <v>0</v>
      </c>
      <c r="L551" t="b">
        <f t="shared" si="98"/>
        <v>1</v>
      </c>
      <c r="N551">
        <f t="shared" si="99"/>
        <v>6.9165588811870244E-9</v>
      </c>
      <c r="O551">
        <f t="shared" si="100"/>
        <v>2.067471527311682E-8</v>
      </c>
      <c r="P551" t="b">
        <f t="shared" si="101"/>
        <v>1</v>
      </c>
      <c r="Q551" t="b">
        <f t="shared" si="102"/>
        <v>1</v>
      </c>
      <c r="S551" t="s">
        <v>12</v>
      </c>
      <c r="T551">
        <f t="shared" si="107"/>
        <v>547</v>
      </c>
      <c r="U551">
        <v>6.5882224120628052E-9</v>
      </c>
      <c r="V551">
        <v>1.7141644548246401E-8</v>
      </c>
      <c r="W551" t="s">
        <v>592</v>
      </c>
      <c r="X551" t="s">
        <v>593</v>
      </c>
      <c r="Y551" t="s">
        <v>181</v>
      </c>
      <c r="Z551" t="s">
        <v>182</v>
      </c>
      <c r="AA551" t="s">
        <v>17</v>
      </c>
      <c r="AB551">
        <f t="shared" si="103"/>
        <v>-1.0553422136183596E-8</v>
      </c>
      <c r="AC551" t="b">
        <f t="shared" si="104"/>
        <v>0</v>
      </c>
      <c r="AD551" t="b">
        <f t="shared" si="105"/>
        <v>1</v>
      </c>
    </row>
    <row r="552" spans="1:30" x14ac:dyDescent="0.25">
      <c r="A552" t="s">
        <v>12</v>
      </c>
      <c r="B552">
        <f t="shared" si="106"/>
        <v>548</v>
      </c>
      <c r="C552">
        <v>1.263556992370241E-8</v>
      </c>
      <c r="D552">
        <v>2.0303190240156251E-8</v>
      </c>
      <c r="E552" t="s">
        <v>85</v>
      </c>
      <c r="F552" t="s">
        <v>86</v>
      </c>
      <c r="G552" t="s">
        <v>181</v>
      </c>
      <c r="H552" t="s">
        <v>182</v>
      </c>
      <c r="I552" t="s">
        <v>17</v>
      </c>
      <c r="J552">
        <f t="shared" si="96"/>
        <v>-7.667620316453841E-9</v>
      </c>
      <c r="K552" t="b">
        <f t="shared" si="97"/>
        <v>0</v>
      </c>
      <c r="L552" t="b">
        <f t="shared" si="98"/>
        <v>1</v>
      </c>
      <c r="N552">
        <f t="shared" si="99"/>
        <v>5.5525637421283186E-9</v>
      </c>
      <c r="O552">
        <f t="shared" si="100"/>
        <v>4.5651535884871919E-9</v>
      </c>
      <c r="P552" t="b">
        <f t="shared" si="101"/>
        <v>1</v>
      </c>
      <c r="Q552" t="b">
        <f t="shared" si="102"/>
        <v>1</v>
      </c>
      <c r="S552" t="s">
        <v>12</v>
      </c>
      <c r="T552">
        <f t="shared" si="107"/>
        <v>548</v>
      </c>
      <c r="U552">
        <v>7.0830061815740919E-9</v>
      </c>
      <c r="V552">
        <v>1.573803665166906E-8</v>
      </c>
      <c r="W552" t="s">
        <v>594</v>
      </c>
      <c r="X552" t="s">
        <v>595</v>
      </c>
      <c r="Y552" t="s">
        <v>181</v>
      </c>
      <c r="Z552" t="s">
        <v>182</v>
      </c>
      <c r="AA552" t="s">
        <v>17</v>
      </c>
      <c r="AB552">
        <f t="shared" si="103"/>
        <v>-8.6550304700949676E-9</v>
      </c>
      <c r="AC552" t="b">
        <f t="shared" si="104"/>
        <v>0</v>
      </c>
      <c r="AD552" t="b">
        <f t="shared" si="105"/>
        <v>1</v>
      </c>
    </row>
    <row r="553" spans="1:30" x14ac:dyDescent="0.25">
      <c r="A553" t="s">
        <v>12</v>
      </c>
      <c r="B553">
        <f t="shared" si="106"/>
        <v>549</v>
      </c>
      <c r="C553">
        <v>2.663223641619084E-9</v>
      </c>
      <c r="D553">
        <v>3.194582376409016E-9</v>
      </c>
      <c r="E553" t="s">
        <v>87</v>
      </c>
      <c r="F553" t="s">
        <v>87</v>
      </c>
      <c r="G553" t="s">
        <v>181</v>
      </c>
      <c r="H553" t="s">
        <v>182</v>
      </c>
      <c r="I553" t="s">
        <v>17</v>
      </c>
      <c r="J553">
        <f t="shared" si="96"/>
        <v>-5.3135873478993207E-10</v>
      </c>
      <c r="K553" t="b">
        <f t="shared" si="97"/>
        <v>0</v>
      </c>
      <c r="L553" t="b">
        <f t="shared" si="98"/>
        <v>1</v>
      </c>
      <c r="N553">
        <f t="shared" si="99"/>
        <v>6.9600059049435004E-10</v>
      </c>
      <c r="O553">
        <f t="shared" si="100"/>
        <v>-1.2640035684796662E-9</v>
      </c>
      <c r="P553" t="b">
        <f t="shared" si="101"/>
        <v>1</v>
      </c>
      <c r="Q553" t="b">
        <f t="shared" si="102"/>
        <v>0</v>
      </c>
      <c r="S553" t="s">
        <v>12</v>
      </c>
      <c r="T553">
        <f t="shared" si="107"/>
        <v>549</v>
      </c>
      <c r="U553">
        <v>1.9672230511247339E-9</v>
      </c>
      <c r="V553">
        <v>4.4585859448886822E-9</v>
      </c>
      <c r="W553" t="s">
        <v>596</v>
      </c>
      <c r="X553" t="s">
        <v>596</v>
      </c>
      <c r="Y553" t="s">
        <v>181</v>
      </c>
      <c r="Z553" t="s">
        <v>182</v>
      </c>
      <c r="AA553" t="s">
        <v>17</v>
      </c>
      <c r="AB553">
        <f t="shared" si="103"/>
        <v>-2.4913628937639483E-9</v>
      </c>
      <c r="AC553" t="b">
        <f t="shared" si="104"/>
        <v>0</v>
      </c>
      <c r="AD553" t="b">
        <f t="shared" si="105"/>
        <v>1</v>
      </c>
    </row>
    <row r="554" spans="1:30" x14ac:dyDescent="0.25">
      <c r="A554" t="s">
        <v>12</v>
      </c>
      <c r="B554">
        <f t="shared" si="106"/>
        <v>550</v>
      </c>
      <c r="C554">
        <v>1.9877521850730769E-9</v>
      </c>
      <c r="D554">
        <v>2.6002029418492612E-9</v>
      </c>
      <c r="E554" t="s">
        <v>88</v>
      </c>
      <c r="F554" t="s">
        <v>89</v>
      </c>
      <c r="G554" t="s">
        <v>181</v>
      </c>
      <c r="H554" t="s">
        <v>182</v>
      </c>
      <c r="I554" t="s">
        <v>17</v>
      </c>
      <c r="J554">
        <f t="shared" si="96"/>
        <v>-6.1245075677618429E-10</v>
      </c>
      <c r="K554" t="b">
        <f t="shared" si="97"/>
        <v>0</v>
      </c>
      <c r="L554" t="b">
        <f t="shared" si="98"/>
        <v>1</v>
      </c>
      <c r="N554">
        <f t="shared" si="99"/>
        <v>-4.675460019143512E-11</v>
      </c>
      <c r="O554">
        <f t="shared" si="100"/>
        <v>-1.121673198767326E-9</v>
      </c>
      <c r="P554" t="b">
        <f t="shared" si="101"/>
        <v>0</v>
      </c>
      <c r="Q554" t="b">
        <f t="shared" si="102"/>
        <v>0</v>
      </c>
      <c r="S554" t="s">
        <v>12</v>
      </c>
      <c r="T554">
        <f t="shared" si="107"/>
        <v>550</v>
      </c>
      <c r="U554">
        <v>2.034506785264512E-9</v>
      </c>
      <c r="V554">
        <v>3.7218761406165872E-9</v>
      </c>
      <c r="W554" t="s">
        <v>597</v>
      </c>
      <c r="X554" t="s">
        <v>598</v>
      </c>
      <c r="Y554" t="s">
        <v>181</v>
      </c>
      <c r="Z554" t="s">
        <v>182</v>
      </c>
      <c r="AA554" t="s">
        <v>17</v>
      </c>
      <c r="AB554">
        <f t="shared" si="103"/>
        <v>-1.6873693553520752E-9</v>
      </c>
      <c r="AC554" t="b">
        <f t="shared" si="104"/>
        <v>0</v>
      </c>
      <c r="AD554" t="b">
        <f t="shared" si="105"/>
        <v>1</v>
      </c>
    </row>
    <row r="555" spans="1:30" x14ac:dyDescent="0.25">
      <c r="A555" t="s">
        <v>12</v>
      </c>
      <c r="B555">
        <f t="shared" si="106"/>
        <v>551</v>
      </c>
      <c r="C555">
        <v>5.2023203522821859E-9</v>
      </c>
      <c r="D555">
        <v>4.4229651052773988E-9</v>
      </c>
      <c r="E555" t="s">
        <v>90</v>
      </c>
      <c r="F555" t="s">
        <v>90</v>
      </c>
      <c r="G555" t="s">
        <v>181</v>
      </c>
      <c r="H555" t="s">
        <v>182</v>
      </c>
      <c r="I555" t="s">
        <v>17</v>
      </c>
      <c r="J555">
        <f t="shared" si="96"/>
        <v>7.7935524700478709E-10</v>
      </c>
      <c r="K555" t="b">
        <f t="shared" si="97"/>
        <v>1</v>
      </c>
      <c r="L555" t="b">
        <f t="shared" si="98"/>
        <v>0</v>
      </c>
      <c r="N555">
        <f t="shared" si="99"/>
        <v>-1.8466046469711728E-9</v>
      </c>
      <c r="O555">
        <f t="shared" si="100"/>
        <v>8.3127260630533287E-10</v>
      </c>
      <c r="P555" t="b">
        <f t="shared" si="101"/>
        <v>0</v>
      </c>
      <c r="Q555" t="b">
        <f t="shared" si="102"/>
        <v>1</v>
      </c>
      <c r="S555" t="s">
        <v>12</v>
      </c>
      <c r="T555">
        <f t="shared" si="107"/>
        <v>551</v>
      </c>
      <c r="U555">
        <v>7.0489249992533587E-9</v>
      </c>
      <c r="V555">
        <v>3.591692498972066E-9</v>
      </c>
      <c r="W555" t="s">
        <v>599</v>
      </c>
      <c r="X555" t="s">
        <v>599</v>
      </c>
      <c r="Y555" t="s">
        <v>181</v>
      </c>
      <c r="Z555" t="s">
        <v>182</v>
      </c>
      <c r="AA555" t="s">
        <v>17</v>
      </c>
      <c r="AB555">
        <f t="shared" si="103"/>
        <v>3.4572325002812927E-9</v>
      </c>
      <c r="AC555" t="b">
        <f t="shared" si="104"/>
        <v>1</v>
      </c>
      <c r="AD555" t="b">
        <f t="shared" si="105"/>
        <v>0</v>
      </c>
    </row>
    <row r="556" spans="1:30" x14ac:dyDescent="0.25">
      <c r="A556" t="s">
        <v>12</v>
      </c>
      <c r="B556">
        <f t="shared" si="106"/>
        <v>552</v>
      </c>
      <c r="C556">
        <v>5.9570182120438631E-10</v>
      </c>
      <c r="D556">
        <v>4.8965576038284553E-10</v>
      </c>
      <c r="E556" t="s">
        <v>91</v>
      </c>
      <c r="F556" t="s">
        <v>92</v>
      </c>
      <c r="G556" t="s">
        <v>181</v>
      </c>
      <c r="H556" t="s">
        <v>182</v>
      </c>
      <c r="I556" t="s">
        <v>17</v>
      </c>
      <c r="J556">
        <f t="shared" si="96"/>
        <v>1.0604606082154078E-10</v>
      </c>
      <c r="K556" t="b">
        <f t="shared" si="97"/>
        <v>1</v>
      </c>
      <c r="L556" t="b">
        <f t="shared" si="98"/>
        <v>0</v>
      </c>
      <c r="N556">
        <f t="shared" si="99"/>
        <v>-1.4988587593300903E-8</v>
      </c>
      <c r="O556">
        <f t="shared" si="100"/>
        <v>-4.5469544796006281E-9</v>
      </c>
      <c r="P556" t="b">
        <f t="shared" si="101"/>
        <v>0</v>
      </c>
      <c r="Q556" t="b">
        <f t="shared" si="102"/>
        <v>0</v>
      </c>
      <c r="S556" t="s">
        <v>12</v>
      </c>
      <c r="T556">
        <f t="shared" si="107"/>
        <v>552</v>
      </c>
      <c r="U556">
        <v>1.5584289414505289E-8</v>
      </c>
      <c r="V556">
        <v>5.0366102399834736E-9</v>
      </c>
      <c r="W556" t="s">
        <v>600</v>
      </c>
      <c r="X556" t="s">
        <v>601</v>
      </c>
      <c r="Y556" t="s">
        <v>181</v>
      </c>
      <c r="Z556" t="s">
        <v>182</v>
      </c>
      <c r="AA556" t="s">
        <v>17</v>
      </c>
      <c r="AB556">
        <f t="shared" si="103"/>
        <v>1.0547679174521815E-8</v>
      </c>
      <c r="AC556" t="b">
        <f t="shared" si="104"/>
        <v>1</v>
      </c>
      <c r="AD556" t="b">
        <f t="shared" si="105"/>
        <v>0</v>
      </c>
    </row>
    <row r="557" spans="1:30" x14ac:dyDescent="0.25">
      <c r="A557" t="s">
        <v>12</v>
      </c>
      <c r="B557">
        <f t="shared" si="106"/>
        <v>553</v>
      </c>
      <c r="C557">
        <v>1.7166468246898601E-9</v>
      </c>
      <c r="D557">
        <v>2.0626617081020979E-10</v>
      </c>
      <c r="E557" t="s">
        <v>93</v>
      </c>
      <c r="F557" t="s">
        <v>94</v>
      </c>
      <c r="G557" t="s">
        <v>181</v>
      </c>
      <c r="H557" t="s">
        <v>182</v>
      </c>
      <c r="I557" t="s">
        <v>17</v>
      </c>
      <c r="J557">
        <f t="shared" si="96"/>
        <v>1.5103806538796503E-9</v>
      </c>
      <c r="K557" t="b">
        <f t="shared" si="97"/>
        <v>1</v>
      </c>
      <c r="L557" t="b">
        <f t="shared" si="98"/>
        <v>0</v>
      </c>
      <c r="N557">
        <f t="shared" si="99"/>
        <v>-1.118161252477989E-8</v>
      </c>
      <c r="O557">
        <f t="shared" si="100"/>
        <v>8.8036050671647078E-11</v>
      </c>
      <c r="P557" t="b">
        <f t="shared" si="101"/>
        <v>0</v>
      </c>
      <c r="Q557" t="b">
        <f t="shared" si="102"/>
        <v>1</v>
      </c>
      <c r="S557" t="s">
        <v>12</v>
      </c>
      <c r="T557">
        <f t="shared" si="107"/>
        <v>553</v>
      </c>
      <c r="U557">
        <v>1.2898259349469751E-8</v>
      </c>
      <c r="V557">
        <v>1.1823012013856271E-10</v>
      </c>
      <c r="W557" t="s">
        <v>602</v>
      </c>
      <c r="X557" t="s">
        <v>603</v>
      </c>
      <c r="Y557" t="s">
        <v>181</v>
      </c>
      <c r="Z557" t="s">
        <v>182</v>
      </c>
      <c r="AA557" t="s">
        <v>17</v>
      </c>
      <c r="AB557">
        <f t="shared" si="103"/>
        <v>1.2780029229331188E-8</v>
      </c>
      <c r="AC557" t="b">
        <f t="shared" si="104"/>
        <v>1</v>
      </c>
      <c r="AD557" t="b">
        <f t="shared" si="105"/>
        <v>0</v>
      </c>
    </row>
    <row r="558" spans="1:30" x14ac:dyDescent="0.25">
      <c r="A558" t="s">
        <v>12</v>
      </c>
      <c r="B558">
        <f t="shared" si="106"/>
        <v>554</v>
      </c>
      <c r="C558">
        <v>1.1342375039191671E-8</v>
      </c>
      <c r="D558">
        <v>7.6728685627358573E-9</v>
      </c>
      <c r="E558" t="s">
        <v>95</v>
      </c>
      <c r="F558" t="s">
        <v>96</v>
      </c>
      <c r="G558" t="s">
        <v>181</v>
      </c>
      <c r="H558" t="s">
        <v>182</v>
      </c>
      <c r="I558" t="s">
        <v>17</v>
      </c>
      <c r="J558">
        <f t="shared" si="96"/>
        <v>3.6695064764558133E-9</v>
      </c>
      <c r="K558" t="b">
        <f t="shared" si="97"/>
        <v>1</v>
      </c>
      <c r="L558" t="b">
        <f t="shared" si="98"/>
        <v>0</v>
      </c>
      <c r="N558">
        <f t="shared" si="99"/>
        <v>-8.1585760369761953E-10</v>
      </c>
      <c r="O558">
        <f t="shared" si="100"/>
        <v>4.4944146182501754E-9</v>
      </c>
      <c r="P558" t="b">
        <f t="shared" si="101"/>
        <v>0</v>
      </c>
      <c r="Q558" t="b">
        <f t="shared" si="102"/>
        <v>1</v>
      </c>
      <c r="S558" t="s">
        <v>12</v>
      </c>
      <c r="T558">
        <f t="shared" si="107"/>
        <v>554</v>
      </c>
      <c r="U558">
        <v>1.215823264288929E-8</v>
      </c>
      <c r="V558">
        <v>3.1784539444856819E-9</v>
      </c>
      <c r="W558" t="s">
        <v>604</v>
      </c>
      <c r="X558" t="s">
        <v>605</v>
      </c>
      <c r="Y558" t="s">
        <v>181</v>
      </c>
      <c r="Z558" t="s">
        <v>182</v>
      </c>
      <c r="AA558" t="s">
        <v>17</v>
      </c>
      <c r="AB558">
        <f t="shared" si="103"/>
        <v>8.9797786984036082E-9</v>
      </c>
      <c r="AC558" t="b">
        <f t="shared" si="104"/>
        <v>1</v>
      </c>
      <c r="AD558" t="b">
        <f t="shared" si="105"/>
        <v>0</v>
      </c>
    </row>
    <row r="559" spans="1:30" x14ac:dyDescent="0.25">
      <c r="A559" t="s">
        <v>12</v>
      </c>
      <c r="B559">
        <f t="shared" si="106"/>
        <v>555</v>
      </c>
      <c r="C559">
        <v>7.2854831500990258E-8</v>
      </c>
      <c r="D559">
        <v>2.020658973478362E-9</v>
      </c>
      <c r="E559" t="s">
        <v>97</v>
      </c>
      <c r="F559" t="s">
        <v>98</v>
      </c>
      <c r="G559" t="s">
        <v>181</v>
      </c>
      <c r="H559" t="s">
        <v>182</v>
      </c>
      <c r="I559" t="s">
        <v>17</v>
      </c>
      <c r="J559">
        <f t="shared" si="96"/>
        <v>7.0834172527511896E-8</v>
      </c>
      <c r="K559" t="b">
        <f t="shared" si="97"/>
        <v>1</v>
      </c>
      <c r="L559" t="b">
        <f t="shared" si="98"/>
        <v>0</v>
      </c>
      <c r="N559">
        <f t="shared" si="99"/>
        <v>3.7099798788631226E-8</v>
      </c>
      <c r="O559">
        <f t="shared" si="100"/>
        <v>1.0675997863529574E-9</v>
      </c>
      <c r="P559" t="b">
        <f t="shared" si="101"/>
        <v>1</v>
      </c>
      <c r="Q559" t="b">
        <f t="shared" si="102"/>
        <v>1</v>
      </c>
      <c r="S559" t="s">
        <v>12</v>
      </c>
      <c r="T559">
        <f t="shared" si="107"/>
        <v>555</v>
      </c>
      <c r="U559">
        <v>3.5755032712359032E-8</v>
      </c>
      <c r="V559">
        <v>9.5305918712540461E-10</v>
      </c>
      <c r="W559" t="s">
        <v>606</v>
      </c>
      <c r="X559" t="s">
        <v>607</v>
      </c>
      <c r="Y559" t="s">
        <v>181</v>
      </c>
      <c r="Z559" t="s">
        <v>182</v>
      </c>
      <c r="AA559" t="s">
        <v>17</v>
      </c>
      <c r="AB559">
        <f t="shared" si="103"/>
        <v>3.4801973525233627E-8</v>
      </c>
      <c r="AC559" t="b">
        <f t="shared" si="104"/>
        <v>1</v>
      </c>
      <c r="AD559" t="b">
        <f t="shared" si="105"/>
        <v>0</v>
      </c>
    </row>
    <row r="560" spans="1:30" x14ac:dyDescent="0.25">
      <c r="A560" t="s">
        <v>12</v>
      </c>
      <c r="B560">
        <f t="shared" si="106"/>
        <v>556</v>
      </c>
      <c r="C560">
        <v>6.7965402195113711E-9</v>
      </c>
      <c r="D560">
        <v>4.5437706930329114E-9</v>
      </c>
      <c r="E560" t="s">
        <v>99</v>
      </c>
      <c r="F560" t="s">
        <v>99</v>
      </c>
      <c r="G560" t="s">
        <v>181</v>
      </c>
      <c r="H560" t="s">
        <v>182</v>
      </c>
      <c r="I560" t="s">
        <v>17</v>
      </c>
      <c r="J560">
        <f t="shared" si="96"/>
        <v>2.2527695264784597E-9</v>
      </c>
      <c r="K560" t="b">
        <f t="shared" si="97"/>
        <v>1</v>
      </c>
      <c r="L560" t="b">
        <f t="shared" si="98"/>
        <v>0</v>
      </c>
      <c r="N560">
        <f t="shared" si="99"/>
        <v>1.8146208979885614E-9</v>
      </c>
      <c r="O560">
        <f t="shared" si="100"/>
        <v>1.2784484582084583E-9</v>
      </c>
      <c r="P560" t="b">
        <f t="shared" si="101"/>
        <v>1</v>
      </c>
      <c r="Q560" t="b">
        <f t="shared" si="102"/>
        <v>1</v>
      </c>
      <c r="S560" t="s">
        <v>12</v>
      </c>
      <c r="T560">
        <f t="shared" si="107"/>
        <v>556</v>
      </c>
      <c r="U560">
        <v>4.9819193215228097E-9</v>
      </c>
      <c r="V560">
        <v>3.265322234824453E-9</v>
      </c>
      <c r="W560" t="s">
        <v>608</v>
      </c>
      <c r="X560" t="s">
        <v>608</v>
      </c>
      <c r="Y560" t="s">
        <v>181</v>
      </c>
      <c r="Z560" t="s">
        <v>182</v>
      </c>
      <c r="AA560" t="s">
        <v>17</v>
      </c>
      <c r="AB560">
        <f t="shared" si="103"/>
        <v>1.7165970866983567E-9</v>
      </c>
      <c r="AC560" t="b">
        <f t="shared" si="104"/>
        <v>1</v>
      </c>
      <c r="AD560" t="b">
        <f t="shared" si="105"/>
        <v>0</v>
      </c>
    </row>
    <row r="561" spans="1:30" x14ac:dyDescent="0.25">
      <c r="A561" t="s">
        <v>12</v>
      </c>
      <c r="B561">
        <f t="shared" si="106"/>
        <v>557</v>
      </c>
      <c r="C561">
        <v>3.610013676880186E-10</v>
      </c>
      <c r="D561">
        <v>1.3545783161816869E-8</v>
      </c>
      <c r="E561" t="s">
        <v>100</v>
      </c>
      <c r="F561" t="s">
        <v>101</v>
      </c>
      <c r="G561" t="s">
        <v>181</v>
      </c>
      <c r="H561" t="s">
        <v>182</v>
      </c>
      <c r="I561" t="s">
        <v>17</v>
      </c>
      <c r="J561">
        <f t="shared" si="96"/>
        <v>-1.3184781794128851E-8</v>
      </c>
      <c r="K561" t="b">
        <f t="shared" si="97"/>
        <v>0</v>
      </c>
      <c r="L561" t="b">
        <f t="shared" si="98"/>
        <v>1</v>
      </c>
      <c r="N561">
        <f t="shared" si="99"/>
        <v>-1.1748254313825864E-9</v>
      </c>
      <c r="O561">
        <f t="shared" si="100"/>
        <v>3.3279858868695489E-9</v>
      </c>
      <c r="P561" t="b">
        <f t="shared" si="101"/>
        <v>0</v>
      </c>
      <c r="Q561" t="b">
        <f t="shared" si="102"/>
        <v>1</v>
      </c>
      <c r="S561" t="s">
        <v>12</v>
      </c>
      <c r="T561">
        <f t="shared" si="107"/>
        <v>557</v>
      </c>
      <c r="U561">
        <v>1.535826799070605E-9</v>
      </c>
      <c r="V561">
        <v>1.0217797274947321E-8</v>
      </c>
      <c r="W561" t="s">
        <v>609</v>
      </c>
      <c r="X561" t="s">
        <v>610</v>
      </c>
      <c r="Y561" t="s">
        <v>181</v>
      </c>
      <c r="Z561" t="s">
        <v>182</v>
      </c>
      <c r="AA561" t="s">
        <v>17</v>
      </c>
      <c r="AB561">
        <f t="shared" si="103"/>
        <v>-8.6819704758767152E-9</v>
      </c>
      <c r="AC561" t="b">
        <f t="shared" si="104"/>
        <v>0</v>
      </c>
      <c r="AD561" t="b">
        <f t="shared" si="105"/>
        <v>1</v>
      </c>
    </row>
    <row r="562" spans="1:30" x14ac:dyDescent="0.25">
      <c r="A562" t="s">
        <v>12</v>
      </c>
      <c r="B562">
        <f t="shared" si="106"/>
        <v>558</v>
      </c>
      <c r="C562">
        <v>1.2726323994627359E-8</v>
      </c>
      <c r="D562">
        <v>6.1325531319766924E-9</v>
      </c>
      <c r="E562" t="s">
        <v>102</v>
      </c>
      <c r="F562" t="s">
        <v>103</v>
      </c>
      <c r="G562" t="s">
        <v>181</v>
      </c>
      <c r="H562" t="s">
        <v>182</v>
      </c>
      <c r="I562" t="s">
        <v>17</v>
      </c>
      <c r="J562">
        <f t="shared" si="96"/>
        <v>6.593770862650667E-9</v>
      </c>
      <c r="K562" t="b">
        <f t="shared" si="97"/>
        <v>1</v>
      </c>
      <c r="L562" t="b">
        <f t="shared" si="98"/>
        <v>0</v>
      </c>
      <c r="N562">
        <f t="shared" si="99"/>
        <v>-1.5747382953179574E-8</v>
      </c>
      <c r="O562">
        <f t="shared" si="100"/>
        <v>4.5308823359846429E-10</v>
      </c>
      <c r="P562" t="b">
        <f t="shared" si="101"/>
        <v>0</v>
      </c>
      <c r="Q562" t="b">
        <f t="shared" si="102"/>
        <v>1</v>
      </c>
      <c r="S562" t="s">
        <v>12</v>
      </c>
      <c r="T562">
        <f t="shared" si="107"/>
        <v>558</v>
      </c>
      <c r="U562">
        <v>2.8473706947806932E-8</v>
      </c>
      <c r="V562">
        <v>5.6794648983782281E-9</v>
      </c>
      <c r="W562" t="s">
        <v>611</v>
      </c>
      <c r="X562" t="s">
        <v>612</v>
      </c>
      <c r="Y562" t="s">
        <v>181</v>
      </c>
      <c r="Z562" t="s">
        <v>182</v>
      </c>
      <c r="AA562" t="s">
        <v>17</v>
      </c>
      <c r="AB562">
        <f t="shared" si="103"/>
        <v>2.2794242049428703E-8</v>
      </c>
      <c r="AC562" t="b">
        <f t="shared" si="104"/>
        <v>1</v>
      </c>
      <c r="AD562" t="b">
        <f t="shared" si="105"/>
        <v>0</v>
      </c>
    </row>
    <row r="563" spans="1:30" x14ac:dyDescent="0.25">
      <c r="A563" t="s">
        <v>12</v>
      </c>
      <c r="B563">
        <f t="shared" si="106"/>
        <v>559</v>
      </c>
      <c r="C563">
        <v>1.7701756505061891E-8</v>
      </c>
      <c r="D563">
        <v>1.79738215422276E-8</v>
      </c>
      <c r="E563" t="s">
        <v>104</v>
      </c>
      <c r="F563" t="s">
        <v>105</v>
      </c>
      <c r="G563" t="s">
        <v>181</v>
      </c>
      <c r="H563" t="s">
        <v>182</v>
      </c>
      <c r="I563" t="s">
        <v>17</v>
      </c>
      <c r="J563">
        <f t="shared" si="96"/>
        <v>-2.7206503716570958E-10</v>
      </c>
      <c r="K563" t="b">
        <f t="shared" si="97"/>
        <v>0</v>
      </c>
      <c r="L563" t="b">
        <f t="shared" si="98"/>
        <v>1</v>
      </c>
      <c r="N563">
        <f t="shared" si="99"/>
        <v>-7.4818782280772278E-9</v>
      </c>
      <c r="O563">
        <f t="shared" si="100"/>
        <v>7.4103496672250896E-9</v>
      </c>
      <c r="P563" t="b">
        <f t="shared" si="101"/>
        <v>0</v>
      </c>
      <c r="Q563" t="b">
        <f t="shared" si="102"/>
        <v>1</v>
      </c>
      <c r="S563" t="s">
        <v>12</v>
      </c>
      <c r="T563">
        <f t="shared" si="107"/>
        <v>559</v>
      </c>
      <c r="U563">
        <v>2.5183634733139119E-8</v>
      </c>
      <c r="V563">
        <v>1.0563471875002511E-8</v>
      </c>
      <c r="W563" t="s">
        <v>613</v>
      </c>
      <c r="X563" t="s">
        <v>614</v>
      </c>
      <c r="Y563" t="s">
        <v>181</v>
      </c>
      <c r="Z563" t="s">
        <v>182</v>
      </c>
      <c r="AA563" t="s">
        <v>17</v>
      </c>
      <c r="AB563">
        <f t="shared" si="103"/>
        <v>1.4620162858136608E-8</v>
      </c>
      <c r="AC563" t="b">
        <f t="shared" si="104"/>
        <v>1</v>
      </c>
      <c r="AD563" t="b">
        <f t="shared" si="105"/>
        <v>0</v>
      </c>
    </row>
    <row r="564" spans="1:30" x14ac:dyDescent="0.25">
      <c r="A564" t="s">
        <v>12</v>
      </c>
      <c r="B564">
        <f t="shared" si="106"/>
        <v>560</v>
      </c>
      <c r="C564">
        <v>6.3682203954584793E-10</v>
      </c>
      <c r="D564">
        <v>3.3249838438109691E-9</v>
      </c>
      <c r="E564" t="s">
        <v>106</v>
      </c>
      <c r="F564" t="s">
        <v>107</v>
      </c>
      <c r="G564" t="s">
        <v>181</v>
      </c>
      <c r="H564" t="s">
        <v>182</v>
      </c>
      <c r="I564" t="s">
        <v>17</v>
      </c>
      <c r="J564">
        <f t="shared" si="96"/>
        <v>-2.6881618042651212E-9</v>
      </c>
      <c r="K564" t="b">
        <f t="shared" si="97"/>
        <v>0</v>
      </c>
      <c r="L564" t="b">
        <f t="shared" si="98"/>
        <v>1</v>
      </c>
      <c r="N564">
        <f t="shared" si="99"/>
        <v>-6.8202422598417911E-9</v>
      </c>
      <c r="O564">
        <f t="shared" si="100"/>
        <v>-5.2002269157469527E-9</v>
      </c>
      <c r="P564" t="b">
        <f t="shared" si="101"/>
        <v>0</v>
      </c>
      <c r="Q564" t="b">
        <f t="shared" si="102"/>
        <v>0</v>
      </c>
      <c r="S564" t="s">
        <v>12</v>
      </c>
      <c r="T564">
        <f t="shared" si="107"/>
        <v>560</v>
      </c>
      <c r="U564">
        <v>7.457064299387639E-9</v>
      </c>
      <c r="V564">
        <v>8.5252107595579218E-9</v>
      </c>
      <c r="W564" t="s">
        <v>615</v>
      </c>
      <c r="X564" t="s">
        <v>616</v>
      </c>
      <c r="Y564" t="s">
        <v>181</v>
      </c>
      <c r="Z564" t="s">
        <v>182</v>
      </c>
      <c r="AA564" t="s">
        <v>17</v>
      </c>
      <c r="AB564">
        <f t="shared" si="103"/>
        <v>-1.0681464601702828E-9</v>
      </c>
      <c r="AC564" t="b">
        <f t="shared" si="104"/>
        <v>0</v>
      </c>
      <c r="AD564" t="b">
        <f t="shared" si="105"/>
        <v>1</v>
      </c>
    </row>
    <row r="565" spans="1:30" x14ac:dyDescent="0.25">
      <c r="A565" t="s">
        <v>12</v>
      </c>
      <c r="B565">
        <f t="shared" si="106"/>
        <v>561</v>
      </c>
      <c r="C565">
        <v>2.1083238266328411E-8</v>
      </c>
      <c r="D565">
        <v>9.1822132120000788E-9</v>
      </c>
      <c r="E565" t="s">
        <v>108</v>
      </c>
      <c r="F565" t="s">
        <v>109</v>
      </c>
      <c r="G565" t="s">
        <v>181</v>
      </c>
      <c r="H565" t="s">
        <v>182</v>
      </c>
      <c r="I565" t="s">
        <v>17</v>
      </c>
      <c r="J565">
        <f t="shared" si="96"/>
        <v>1.1901025054328332E-8</v>
      </c>
      <c r="K565" t="b">
        <f t="shared" si="97"/>
        <v>1</v>
      </c>
      <c r="L565" t="b">
        <f t="shared" si="98"/>
        <v>0</v>
      </c>
      <c r="N565">
        <f t="shared" si="99"/>
        <v>-8.0730142570928299E-9</v>
      </c>
      <c r="O565">
        <f t="shared" si="100"/>
        <v>-6.9106276257002719E-9</v>
      </c>
      <c r="P565" t="b">
        <f t="shared" si="101"/>
        <v>0</v>
      </c>
      <c r="Q565" t="b">
        <f t="shared" si="102"/>
        <v>0</v>
      </c>
      <c r="S565" t="s">
        <v>12</v>
      </c>
      <c r="T565">
        <f t="shared" si="107"/>
        <v>561</v>
      </c>
      <c r="U565">
        <v>2.9156252523421241E-8</v>
      </c>
      <c r="V565">
        <v>1.6092840837700351E-8</v>
      </c>
      <c r="W565" t="s">
        <v>617</v>
      </c>
      <c r="X565" t="s">
        <v>618</v>
      </c>
      <c r="Y565" t="s">
        <v>181</v>
      </c>
      <c r="Z565" t="s">
        <v>182</v>
      </c>
      <c r="AA565" t="s">
        <v>17</v>
      </c>
      <c r="AB565">
        <f t="shared" si="103"/>
        <v>1.306341168572089E-8</v>
      </c>
      <c r="AC565" t="b">
        <f t="shared" si="104"/>
        <v>1</v>
      </c>
      <c r="AD565" t="b">
        <f t="shared" si="105"/>
        <v>0</v>
      </c>
    </row>
    <row r="566" spans="1:30" x14ac:dyDescent="0.25">
      <c r="A566" t="s">
        <v>12</v>
      </c>
      <c r="B566">
        <f t="shared" si="106"/>
        <v>562</v>
      </c>
      <c r="C566">
        <v>9.1455143458318844E-10</v>
      </c>
      <c r="D566">
        <v>1.3370936580159309E-9</v>
      </c>
      <c r="E566" t="s">
        <v>110</v>
      </c>
      <c r="F566" t="s">
        <v>110</v>
      </c>
      <c r="G566" t="s">
        <v>181</v>
      </c>
      <c r="H566" t="s">
        <v>182</v>
      </c>
      <c r="I566" t="s">
        <v>17</v>
      </c>
      <c r="J566">
        <f t="shared" si="96"/>
        <v>-4.225422234327425E-10</v>
      </c>
      <c r="K566" t="b">
        <f t="shared" si="97"/>
        <v>0</v>
      </c>
      <c r="L566" t="b">
        <f t="shared" si="98"/>
        <v>1</v>
      </c>
      <c r="N566">
        <f t="shared" si="99"/>
        <v>5.4111046199345481E-10</v>
      </c>
      <c r="O566">
        <f t="shared" si="100"/>
        <v>1.0639518432942197E-9</v>
      </c>
      <c r="P566" t="b">
        <f t="shared" si="101"/>
        <v>1</v>
      </c>
      <c r="Q566" t="b">
        <f t="shared" si="102"/>
        <v>1</v>
      </c>
      <c r="S566" t="s">
        <v>12</v>
      </c>
      <c r="T566">
        <f t="shared" si="107"/>
        <v>562</v>
      </c>
      <c r="U566">
        <v>3.7344097258973358E-10</v>
      </c>
      <c r="V566">
        <v>2.7314181472171128E-10</v>
      </c>
      <c r="W566" t="s">
        <v>619</v>
      </c>
      <c r="X566" t="s">
        <v>619</v>
      </c>
      <c r="Y566" t="s">
        <v>181</v>
      </c>
      <c r="Z566" t="s">
        <v>182</v>
      </c>
      <c r="AA566" t="s">
        <v>17</v>
      </c>
      <c r="AB566">
        <f t="shared" si="103"/>
        <v>1.002991578680223E-10</v>
      </c>
      <c r="AC566" t="b">
        <f t="shared" si="104"/>
        <v>1</v>
      </c>
      <c r="AD566" t="b">
        <f t="shared" si="105"/>
        <v>0</v>
      </c>
    </row>
    <row r="567" spans="1:30" x14ac:dyDescent="0.25">
      <c r="A567" t="s">
        <v>12</v>
      </c>
      <c r="B567">
        <f t="shared" si="106"/>
        <v>563</v>
      </c>
      <c r="C567">
        <v>1.035329333376467E-8</v>
      </c>
      <c r="D567">
        <v>4.1716115006806831E-9</v>
      </c>
      <c r="E567" t="s">
        <v>111</v>
      </c>
      <c r="F567" t="s">
        <v>111</v>
      </c>
      <c r="G567" t="s">
        <v>181</v>
      </c>
      <c r="H567" t="s">
        <v>182</v>
      </c>
      <c r="I567" t="s">
        <v>17</v>
      </c>
      <c r="J567">
        <f t="shared" si="96"/>
        <v>6.1816818330839868E-9</v>
      </c>
      <c r="K567" t="b">
        <f t="shared" si="97"/>
        <v>1</v>
      </c>
      <c r="L567" t="b">
        <f t="shared" si="98"/>
        <v>0</v>
      </c>
      <c r="N567">
        <f t="shared" si="99"/>
        <v>3.5501619422007041E-9</v>
      </c>
      <c r="O567">
        <f t="shared" si="100"/>
        <v>1.816482075867043E-9</v>
      </c>
      <c r="P567" t="b">
        <f t="shared" si="101"/>
        <v>1</v>
      </c>
      <c r="Q567" t="b">
        <f t="shared" si="102"/>
        <v>1</v>
      </c>
      <c r="S567" t="s">
        <v>12</v>
      </c>
      <c r="T567">
        <f t="shared" si="107"/>
        <v>563</v>
      </c>
      <c r="U567">
        <v>6.8031313915639657E-9</v>
      </c>
      <c r="V567">
        <v>2.3551294248136401E-9</v>
      </c>
      <c r="W567" t="s">
        <v>620</v>
      </c>
      <c r="X567" t="s">
        <v>620</v>
      </c>
      <c r="Y567" t="s">
        <v>181</v>
      </c>
      <c r="Z567" t="s">
        <v>182</v>
      </c>
      <c r="AA567" t="s">
        <v>17</v>
      </c>
      <c r="AB567">
        <f t="shared" si="103"/>
        <v>4.4480019667503257E-9</v>
      </c>
      <c r="AC567" t="b">
        <f t="shared" si="104"/>
        <v>1</v>
      </c>
      <c r="AD567" t="b">
        <f t="shared" si="105"/>
        <v>0</v>
      </c>
    </row>
    <row r="568" spans="1:30" x14ac:dyDescent="0.25">
      <c r="A568" t="s">
        <v>12</v>
      </c>
      <c r="B568">
        <f t="shared" si="106"/>
        <v>564</v>
      </c>
      <c r="C568">
        <v>3.9937400053702277E-9</v>
      </c>
      <c r="D568">
        <v>7.7740232029555045E-9</v>
      </c>
      <c r="E568" t="s">
        <v>112</v>
      </c>
      <c r="F568" t="s">
        <v>113</v>
      </c>
      <c r="G568" t="s">
        <v>181</v>
      </c>
      <c r="H568" t="s">
        <v>182</v>
      </c>
      <c r="I568" t="s">
        <v>17</v>
      </c>
      <c r="J568">
        <f t="shared" si="96"/>
        <v>-3.7802831975852769E-9</v>
      </c>
      <c r="K568" t="b">
        <f t="shared" si="97"/>
        <v>0</v>
      </c>
      <c r="L568" t="b">
        <f t="shared" si="98"/>
        <v>1</v>
      </c>
      <c r="N568">
        <f t="shared" si="99"/>
        <v>-1.0257761307030933E-8</v>
      </c>
      <c r="O568">
        <f t="shared" si="100"/>
        <v>-8.6409812638521544E-10</v>
      </c>
      <c r="P568" t="b">
        <f t="shared" si="101"/>
        <v>0</v>
      </c>
      <c r="Q568" t="b">
        <f t="shared" si="102"/>
        <v>0</v>
      </c>
      <c r="S568" t="s">
        <v>12</v>
      </c>
      <c r="T568">
        <f t="shared" si="107"/>
        <v>564</v>
      </c>
      <c r="U568">
        <v>1.425150131240116E-8</v>
      </c>
      <c r="V568">
        <v>8.63812132934072E-9</v>
      </c>
      <c r="W568" t="s">
        <v>621</v>
      </c>
      <c r="X568" t="s">
        <v>622</v>
      </c>
      <c r="Y568" t="s">
        <v>181</v>
      </c>
      <c r="Z568" t="s">
        <v>182</v>
      </c>
      <c r="AA568" t="s">
        <v>17</v>
      </c>
      <c r="AB568">
        <f t="shared" si="103"/>
        <v>5.6133799830604403E-9</v>
      </c>
      <c r="AC568" t="b">
        <f t="shared" si="104"/>
        <v>1</v>
      </c>
      <c r="AD568" t="b">
        <f t="shared" si="105"/>
        <v>0</v>
      </c>
    </row>
    <row r="569" spans="1:30" x14ac:dyDescent="0.25">
      <c r="A569" t="s">
        <v>12</v>
      </c>
      <c r="B569">
        <f t="shared" si="106"/>
        <v>565</v>
      </c>
      <c r="C569">
        <v>9.3129441935957402E-9</v>
      </c>
      <c r="D569">
        <v>8.3874587275545309E-9</v>
      </c>
      <c r="E569" t="s">
        <v>114</v>
      </c>
      <c r="F569" t="s">
        <v>114</v>
      </c>
      <c r="G569" t="s">
        <v>181</v>
      </c>
      <c r="H569" t="s">
        <v>182</v>
      </c>
      <c r="I569" t="s">
        <v>17</v>
      </c>
      <c r="J569">
        <f t="shared" si="96"/>
        <v>9.2548546604120929E-10</v>
      </c>
      <c r="K569" t="b">
        <f t="shared" si="97"/>
        <v>1</v>
      </c>
      <c r="L569" t="b">
        <f t="shared" si="98"/>
        <v>0</v>
      </c>
      <c r="N569">
        <f t="shared" si="99"/>
        <v>-1.346736677731997E-8</v>
      </c>
      <c r="O569">
        <f t="shared" si="100"/>
        <v>-1.5002675546327279E-8</v>
      </c>
      <c r="P569" t="b">
        <f t="shared" si="101"/>
        <v>0</v>
      </c>
      <c r="Q569" t="b">
        <f t="shared" si="102"/>
        <v>0</v>
      </c>
      <c r="S569" t="s">
        <v>12</v>
      </c>
      <c r="T569">
        <f t="shared" si="107"/>
        <v>565</v>
      </c>
      <c r="U569">
        <v>2.278031097091571E-8</v>
      </c>
      <c r="V569">
        <v>2.339013427388181E-8</v>
      </c>
      <c r="W569" t="s">
        <v>623</v>
      </c>
      <c r="X569" t="s">
        <v>623</v>
      </c>
      <c r="Y569" t="s">
        <v>181</v>
      </c>
      <c r="Z569" t="s">
        <v>182</v>
      </c>
      <c r="AA569" t="s">
        <v>17</v>
      </c>
      <c r="AB569">
        <f t="shared" si="103"/>
        <v>-6.0982330296609937E-10</v>
      </c>
      <c r="AC569" t="b">
        <f t="shared" si="104"/>
        <v>0</v>
      </c>
      <c r="AD569" t="b">
        <f t="shared" si="105"/>
        <v>1</v>
      </c>
    </row>
    <row r="570" spans="1:30" x14ac:dyDescent="0.25">
      <c r="A570" t="s">
        <v>12</v>
      </c>
      <c r="B570">
        <f t="shared" si="106"/>
        <v>566</v>
      </c>
      <c r="C570">
        <v>1.784040115637708E-8</v>
      </c>
      <c r="D570">
        <v>8.4369355946023461E-9</v>
      </c>
      <c r="E570" t="s">
        <v>115</v>
      </c>
      <c r="F570" t="s">
        <v>116</v>
      </c>
      <c r="G570" t="s">
        <v>181</v>
      </c>
      <c r="H570" t="s">
        <v>182</v>
      </c>
      <c r="I570" t="s">
        <v>17</v>
      </c>
      <c r="J570">
        <f t="shared" si="96"/>
        <v>9.4034655617747343E-9</v>
      </c>
      <c r="K570" t="b">
        <f t="shared" si="97"/>
        <v>1</v>
      </c>
      <c r="L570" t="b">
        <f t="shared" si="98"/>
        <v>0</v>
      </c>
      <c r="N570">
        <f t="shared" si="99"/>
        <v>7.122356926458901E-9</v>
      </c>
      <c r="O570">
        <f t="shared" si="100"/>
        <v>4.1323326982478648E-9</v>
      </c>
      <c r="P570" t="b">
        <f t="shared" si="101"/>
        <v>1</v>
      </c>
      <c r="Q570" t="b">
        <f t="shared" si="102"/>
        <v>1</v>
      </c>
      <c r="S570" t="s">
        <v>12</v>
      </c>
      <c r="T570">
        <f t="shared" si="107"/>
        <v>566</v>
      </c>
      <c r="U570">
        <v>1.0718044229918179E-8</v>
      </c>
      <c r="V570">
        <v>4.3046028963544813E-9</v>
      </c>
      <c r="W570" t="s">
        <v>624</v>
      </c>
      <c r="X570" t="s">
        <v>625</v>
      </c>
      <c r="Y570" t="s">
        <v>181</v>
      </c>
      <c r="Z570" t="s">
        <v>182</v>
      </c>
      <c r="AA570" t="s">
        <v>17</v>
      </c>
      <c r="AB570">
        <f t="shared" si="103"/>
        <v>6.413441333563698E-9</v>
      </c>
      <c r="AC570" t="b">
        <f t="shared" si="104"/>
        <v>1</v>
      </c>
      <c r="AD570" t="b">
        <f t="shared" si="105"/>
        <v>0</v>
      </c>
    </row>
    <row r="571" spans="1:30" x14ac:dyDescent="0.25">
      <c r="A571" t="s">
        <v>12</v>
      </c>
      <c r="B571">
        <f t="shared" si="106"/>
        <v>567</v>
      </c>
      <c r="C571">
        <v>1.3144366484141299E-8</v>
      </c>
      <c r="D571">
        <v>1.132190607933126E-8</v>
      </c>
      <c r="E571" t="s">
        <v>117</v>
      </c>
      <c r="F571" t="s">
        <v>117</v>
      </c>
      <c r="G571" t="s">
        <v>181</v>
      </c>
      <c r="H571" t="s">
        <v>182</v>
      </c>
      <c r="I571" t="s">
        <v>17</v>
      </c>
      <c r="J571">
        <f t="shared" si="96"/>
        <v>1.8224604048100396E-9</v>
      </c>
      <c r="K571" t="b">
        <f t="shared" si="97"/>
        <v>1</v>
      </c>
      <c r="L571" t="b">
        <f t="shared" si="98"/>
        <v>0</v>
      </c>
      <c r="N571">
        <f t="shared" si="99"/>
        <v>3.0294700081867598E-9</v>
      </c>
      <c r="O571">
        <f t="shared" si="100"/>
        <v>6.5979204322275134E-9</v>
      </c>
      <c r="P571" t="b">
        <f t="shared" si="101"/>
        <v>1</v>
      </c>
      <c r="Q571" t="b">
        <f t="shared" si="102"/>
        <v>1</v>
      </c>
      <c r="S571" t="s">
        <v>12</v>
      </c>
      <c r="T571">
        <f t="shared" si="107"/>
        <v>567</v>
      </c>
      <c r="U571">
        <v>1.011489647595454E-8</v>
      </c>
      <c r="V571">
        <v>4.7239856471037464E-9</v>
      </c>
      <c r="W571" t="s">
        <v>626</v>
      </c>
      <c r="X571" t="s">
        <v>626</v>
      </c>
      <c r="Y571" t="s">
        <v>181</v>
      </c>
      <c r="Z571" t="s">
        <v>182</v>
      </c>
      <c r="AA571" t="s">
        <v>17</v>
      </c>
      <c r="AB571">
        <f t="shared" si="103"/>
        <v>5.3909108288507931E-9</v>
      </c>
      <c r="AC571" t="b">
        <f t="shared" si="104"/>
        <v>1</v>
      </c>
      <c r="AD571" t="b">
        <f t="shared" si="105"/>
        <v>0</v>
      </c>
    </row>
    <row r="572" spans="1:30" x14ac:dyDescent="0.25">
      <c r="A572" t="s">
        <v>12</v>
      </c>
      <c r="B572">
        <f t="shared" si="106"/>
        <v>568</v>
      </c>
      <c r="C572">
        <v>5.6602771358882356E-9</v>
      </c>
      <c r="D572">
        <v>1.774865698855876E-9</v>
      </c>
      <c r="E572" t="s">
        <v>118</v>
      </c>
      <c r="F572" t="s">
        <v>119</v>
      </c>
      <c r="G572" t="s">
        <v>181</v>
      </c>
      <c r="H572" t="s">
        <v>182</v>
      </c>
      <c r="I572" t="s">
        <v>17</v>
      </c>
      <c r="J572">
        <f t="shared" si="96"/>
        <v>3.88541143703236E-9</v>
      </c>
      <c r="K572" t="b">
        <f t="shared" si="97"/>
        <v>1</v>
      </c>
      <c r="L572" t="b">
        <f t="shared" si="98"/>
        <v>0</v>
      </c>
      <c r="N572">
        <f t="shared" si="99"/>
        <v>4.5031057771538477E-9</v>
      </c>
      <c r="O572">
        <f t="shared" si="100"/>
        <v>-3.6056543306628454E-9</v>
      </c>
      <c r="P572" t="b">
        <f t="shared" si="101"/>
        <v>1</v>
      </c>
      <c r="Q572" t="b">
        <f t="shared" si="102"/>
        <v>0</v>
      </c>
      <c r="S572" t="s">
        <v>12</v>
      </c>
      <c r="T572">
        <f t="shared" si="107"/>
        <v>568</v>
      </c>
      <c r="U572">
        <v>1.1571713587343879E-9</v>
      </c>
      <c r="V572">
        <v>5.3805200295187214E-9</v>
      </c>
      <c r="W572" t="s">
        <v>627</v>
      </c>
      <c r="X572" t="s">
        <v>628</v>
      </c>
      <c r="Y572" t="s">
        <v>181</v>
      </c>
      <c r="Z572" t="s">
        <v>182</v>
      </c>
      <c r="AA572" t="s">
        <v>17</v>
      </c>
      <c r="AB572">
        <f t="shared" si="103"/>
        <v>-4.2233486707843335E-9</v>
      </c>
      <c r="AC572" t="b">
        <f t="shared" si="104"/>
        <v>0</v>
      </c>
      <c r="AD572" t="b">
        <f t="shared" si="105"/>
        <v>1</v>
      </c>
    </row>
    <row r="573" spans="1:30" x14ac:dyDescent="0.25">
      <c r="A573" t="s">
        <v>12</v>
      </c>
      <c r="B573">
        <f t="shared" si="106"/>
        <v>569</v>
      </c>
      <c r="C573">
        <v>2.5564858563420501E-10</v>
      </c>
      <c r="D573">
        <v>1.6717173478841829E-10</v>
      </c>
      <c r="E573" t="s">
        <v>120</v>
      </c>
      <c r="F573" t="s">
        <v>121</v>
      </c>
      <c r="G573" t="s">
        <v>181</v>
      </c>
      <c r="H573" t="s">
        <v>182</v>
      </c>
      <c r="I573" t="s">
        <v>17</v>
      </c>
      <c r="J573">
        <f t="shared" si="96"/>
        <v>8.8476850845786714E-11</v>
      </c>
      <c r="K573" t="b">
        <f t="shared" si="97"/>
        <v>1</v>
      </c>
      <c r="L573" t="b">
        <f t="shared" si="98"/>
        <v>0</v>
      </c>
      <c r="N573">
        <f t="shared" si="99"/>
        <v>-1.7841224747572326E-8</v>
      </c>
      <c r="O573">
        <f t="shared" si="100"/>
        <v>-1.3012001337520116E-9</v>
      </c>
      <c r="P573" t="b">
        <f t="shared" si="101"/>
        <v>0</v>
      </c>
      <c r="Q573" t="b">
        <f t="shared" si="102"/>
        <v>0</v>
      </c>
      <c r="S573" t="s">
        <v>12</v>
      </c>
      <c r="T573">
        <f t="shared" si="107"/>
        <v>569</v>
      </c>
      <c r="U573">
        <v>1.8096873333206531E-8</v>
      </c>
      <c r="V573">
        <v>1.4683718685404299E-9</v>
      </c>
      <c r="W573" t="s">
        <v>629</v>
      </c>
      <c r="X573" t="s">
        <v>630</v>
      </c>
      <c r="Y573" t="s">
        <v>181</v>
      </c>
      <c r="Z573" t="s">
        <v>182</v>
      </c>
      <c r="AA573" t="s">
        <v>17</v>
      </c>
      <c r="AB573">
        <f t="shared" si="103"/>
        <v>1.6628501464666101E-8</v>
      </c>
      <c r="AC573" t="b">
        <f t="shared" si="104"/>
        <v>1</v>
      </c>
      <c r="AD573" t="b">
        <f t="shared" si="105"/>
        <v>0</v>
      </c>
    </row>
    <row r="574" spans="1:30" x14ac:dyDescent="0.25">
      <c r="A574" t="s">
        <v>12</v>
      </c>
      <c r="B574">
        <f t="shared" si="106"/>
        <v>570</v>
      </c>
      <c r="C574">
        <v>4.9225459264334859E-8</v>
      </c>
      <c r="D574">
        <v>7.2092625202913041E-8</v>
      </c>
      <c r="E574" t="s">
        <v>122</v>
      </c>
      <c r="F574" t="s">
        <v>123</v>
      </c>
      <c r="G574" t="s">
        <v>181</v>
      </c>
      <c r="H574" t="s">
        <v>182</v>
      </c>
      <c r="I574" t="s">
        <v>17</v>
      </c>
      <c r="J574">
        <f t="shared" si="96"/>
        <v>-2.2867165938578182E-8</v>
      </c>
      <c r="K574" t="b">
        <f t="shared" si="97"/>
        <v>0</v>
      </c>
      <c r="L574" t="b">
        <f t="shared" si="98"/>
        <v>1</v>
      </c>
      <c r="N574">
        <f t="shared" si="99"/>
        <v>4.08051459288572E-8</v>
      </c>
      <c r="O574">
        <f t="shared" si="100"/>
        <v>5.204360853383605E-8</v>
      </c>
      <c r="P574" t="b">
        <f t="shared" si="101"/>
        <v>1</v>
      </c>
      <c r="Q574" t="b">
        <f t="shared" si="102"/>
        <v>1</v>
      </c>
      <c r="S574" t="s">
        <v>12</v>
      </c>
      <c r="T574">
        <f t="shared" si="107"/>
        <v>570</v>
      </c>
      <c r="U574">
        <v>8.4203133354776583E-9</v>
      </c>
      <c r="V574">
        <v>2.0049016669076991E-8</v>
      </c>
      <c r="W574" t="s">
        <v>631</v>
      </c>
      <c r="X574" t="s">
        <v>632</v>
      </c>
      <c r="Y574" t="s">
        <v>181</v>
      </c>
      <c r="Z574" t="s">
        <v>182</v>
      </c>
      <c r="AA574" t="s">
        <v>17</v>
      </c>
      <c r="AB574">
        <f t="shared" si="103"/>
        <v>-1.1628703333599333E-8</v>
      </c>
      <c r="AC574" t="b">
        <f t="shared" si="104"/>
        <v>0</v>
      </c>
      <c r="AD574" t="b">
        <f t="shared" si="105"/>
        <v>1</v>
      </c>
    </row>
    <row r="575" spans="1:30" x14ac:dyDescent="0.25">
      <c r="A575" t="s">
        <v>12</v>
      </c>
      <c r="B575">
        <f t="shared" si="106"/>
        <v>571</v>
      </c>
      <c r="C575">
        <v>3.0269209361222238E-8</v>
      </c>
      <c r="D575">
        <v>2.107254992722574E-8</v>
      </c>
      <c r="E575" t="s">
        <v>124</v>
      </c>
      <c r="F575" t="s">
        <v>124</v>
      </c>
      <c r="G575" t="s">
        <v>181</v>
      </c>
      <c r="H575" t="s">
        <v>182</v>
      </c>
      <c r="I575" t="s">
        <v>17</v>
      </c>
      <c r="J575">
        <f t="shared" si="96"/>
        <v>9.196659433996498E-9</v>
      </c>
      <c r="K575" t="b">
        <f t="shared" si="97"/>
        <v>1</v>
      </c>
      <c r="L575" t="b">
        <f t="shared" si="98"/>
        <v>0</v>
      </c>
      <c r="N575">
        <f t="shared" si="99"/>
        <v>2.2795886067683568E-8</v>
      </c>
      <c r="O575">
        <f t="shared" si="100"/>
        <v>1.3182066993522316E-8</v>
      </c>
      <c r="P575" t="b">
        <f t="shared" si="101"/>
        <v>1</v>
      </c>
      <c r="Q575" t="b">
        <f t="shared" si="102"/>
        <v>1</v>
      </c>
      <c r="S575" t="s">
        <v>12</v>
      </c>
      <c r="T575">
        <f t="shared" si="107"/>
        <v>571</v>
      </c>
      <c r="U575">
        <v>7.4733232935386695E-9</v>
      </c>
      <c r="V575">
        <v>7.8904829337034244E-9</v>
      </c>
      <c r="W575" t="s">
        <v>633</v>
      </c>
      <c r="X575" t="s">
        <v>633</v>
      </c>
      <c r="Y575" t="s">
        <v>181</v>
      </c>
      <c r="Z575" t="s">
        <v>182</v>
      </c>
      <c r="AA575" t="s">
        <v>17</v>
      </c>
      <c r="AB575">
        <f t="shared" si="103"/>
        <v>-4.1715964016475482E-10</v>
      </c>
      <c r="AC575" t="b">
        <f t="shared" si="104"/>
        <v>0</v>
      </c>
      <c r="AD575" t="b">
        <f t="shared" si="105"/>
        <v>1</v>
      </c>
    </row>
    <row r="576" spans="1:30" x14ac:dyDescent="0.25">
      <c r="A576" t="s">
        <v>12</v>
      </c>
      <c r="B576">
        <f t="shared" si="106"/>
        <v>572</v>
      </c>
      <c r="C576">
        <v>1.175399688690959E-8</v>
      </c>
      <c r="D576">
        <v>2.592720882432786E-8</v>
      </c>
      <c r="E576" t="s">
        <v>125</v>
      </c>
      <c r="F576" t="s">
        <v>125</v>
      </c>
      <c r="G576" t="s">
        <v>181</v>
      </c>
      <c r="H576" t="s">
        <v>182</v>
      </c>
      <c r="I576" t="s">
        <v>17</v>
      </c>
      <c r="J576">
        <f t="shared" si="96"/>
        <v>-1.417321193741827E-8</v>
      </c>
      <c r="K576" t="b">
        <f t="shared" si="97"/>
        <v>0</v>
      </c>
      <c r="L576" t="b">
        <f t="shared" si="98"/>
        <v>1</v>
      </c>
      <c r="N576">
        <f t="shared" si="99"/>
        <v>-7.2555419450281988E-9</v>
      </c>
      <c r="O576">
        <f t="shared" si="100"/>
        <v>2.1907302194534847E-8</v>
      </c>
      <c r="P576" t="b">
        <f t="shared" si="101"/>
        <v>0</v>
      </c>
      <c r="Q576" t="b">
        <f t="shared" si="102"/>
        <v>1</v>
      </c>
      <c r="S576" t="s">
        <v>12</v>
      </c>
      <c r="T576">
        <f t="shared" si="107"/>
        <v>572</v>
      </c>
      <c r="U576">
        <v>1.9009538831937789E-8</v>
      </c>
      <c r="V576">
        <v>4.0199066297930131E-9</v>
      </c>
      <c r="W576" t="s">
        <v>634</v>
      </c>
      <c r="X576" t="s">
        <v>634</v>
      </c>
      <c r="Y576" t="s">
        <v>181</v>
      </c>
      <c r="Z576" t="s">
        <v>182</v>
      </c>
      <c r="AA576" t="s">
        <v>17</v>
      </c>
      <c r="AB576">
        <f t="shared" si="103"/>
        <v>1.4989632202144776E-8</v>
      </c>
      <c r="AC576" t="b">
        <f t="shared" si="104"/>
        <v>1</v>
      </c>
      <c r="AD576" t="b">
        <f t="shared" si="105"/>
        <v>0</v>
      </c>
    </row>
    <row r="577" spans="1:30" x14ac:dyDescent="0.25">
      <c r="A577" t="s">
        <v>12</v>
      </c>
      <c r="B577">
        <f t="shared" si="106"/>
        <v>573</v>
      </c>
      <c r="C577">
        <v>1.498751700523826E-8</v>
      </c>
      <c r="D577">
        <v>3.521046787469118E-9</v>
      </c>
      <c r="E577" t="s">
        <v>126</v>
      </c>
      <c r="F577" t="s">
        <v>127</v>
      </c>
      <c r="G577" t="s">
        <v>181</v>
      </c>
      <c r="H577" t="s">
        <v>182</v>
      </c>
      <c r="I577" t="s">
        <v>17</v>
      </c>
      <c r="J577">
        <f t="shared" si="96"/>
        <v>1.1466470217769142E-8</v>
      </c>
      <c r="K577" t="b">
        <f t="shared" si="97"/>
        <v>1</v>
      </c>
      <c r="L577" t="b">
        <f t="shared" si="98"/>
        <v>0</v>
      </c>
      <c r="N577">
        <f t="shared" si="99"/>
        <v>1.1605491012645075E-8</v>
      </c>
      <c r="O577">
        <f t="shared" si="100"/>
        <v>2.2693957824060404E-10</v>
      </c>
      <c r="P577" t="b">
        <f t="shared" si="101"/>
        <v>1</v>
      </c>
      <c r="Q577" t="b">
        <f t="shared" si="102"/>
        <v>1</v>
      </c>
      <c r="S577" t="s">
        <v>12</v>
      </c>
      <c r="T577">
        <f t="shared" si="107"/>
        <v>573</v>
      </c>
      <c r="U577">
        <v>3.382025992593185E-9</v>
      </c>
      <c r="V577">
        <v>3.294107209228514E-9</v>
      </c>
      <c r="W577" t="s">
        <v>635</v>
      </c>
      <c r="X577" t="s">
        <v>636</v>
      </c>
      <c r="Y577" t="s">
        <v>181</v>
      </c>
      <c r="Z577" t="s">
        <v>182</v>
      </c>
      <c r="AA577" t="s">
        <v>17</v>
      </c>
      <c r="AB577">
        <f t="shared" si="103"/>
        <v>8.7918783364671071E-11</v>
      </c>
      <c r="AC577" t="b">
        <f t="shared" si="104"/>
        <v>1</v>
      </c>
      <c r="AD577" t="b">
        <f t="shared" si="105"/>
        <v>0</v>
      </c>
    </row>
    <row r="578" spans="1:30" x14ac:dyDescent="0.25">
      <c r="A578" t="s">
        <v>12</v>
      </c>
      <c r="B578">
        <f t="shared" si="106"/>
        <v>574</v>
      </c>
      <c r="C578">
        <v>1.8418899738748E-9</v>
      </c>
      <c r="D578">
        <v>8.0731318519156048E-8</v>
      </c>
      <c r="E578" t="s">
        <v>128</v>
      </c>
      <c r="F578" t="s">
        <v>129</v>
      </c>
      <c r="G578" t="s">
        <v>181</v>
      </c>
      <c r="H578" t="s">
        <v>182</v>
      </c>
      <c r="I578" t="s">
        <v>17</v>
      </c>
      <c r="J578">
        <f t="shared" si="96"/>
        <v>-7.8889428545281248E-8</v>
      </c>
      <c r="K578" t="b">
        <f t="shared" si="97"/>
        <v>0</v>
      </c>
      <c r="L578" t="b">
        <f t="shared" si="98"/>
        <v>1</v>
      </c>
      <c r="N578">
        <f t="shared" si="99"/>
        <v>-4.2559753499205044E-9</v>
      </c>
      <c r="O578">
        <f t="shared" si="100"/>
        <v>6.6249788766015172E-8</v>
      </c>
      <c r="P578" t="b">
        <f t="shared" si="101"/>
        <v>0</v>
      </c>
      <c r="Q578" t="b">
        <f t="shared" si="102"/>
        <v>1</v>
      </c>
      <c r="S578" t="s">
        <v>12</v>
      </c>
      <c r="T578">
        <f t="shared" si="107"/>
        <v>574</v>
      </c>
      <c r="U578">
        <v>6.097865323795304E-9</v>
      </c>
      <c r="V578">
        <v>1.4481529753140879E-8</v>
      </c>
      <c r="W578" t="s">
        <v>637</v>
      </c>
      <c r="X578" t="s">
        <v>638</v>
      </c>
      <c r="Y578" t="s">
        <v>181</v>
      </c>
      <c r="Z578" t="s">
        <v>182</v>
      </c>
      <c r="AA578" t="s">
        <v>17</v>
      </c>
      <c r="AB578">
        <f t="shared" si="103"/>
        <v>-8.3836644293455753E-9</v>
      </c>
      <c r="AC578" t="b">
        <f t="shared" si="104"/>
        <v>0</v>
      </c>
      <c r="AD578" t="b">
        <f t="shared" si="105"/>
        <v>1</v>
      </c>
    </row>
    <row r="579" spans="1:30" x14ac:dyDescent="0.25">
      <c r="A579" t="s">
        <v>12</v>
      </c>
      <c r="B579">
        <f t="shared" si="106"/>
        <v>575</v>
      </c>
      <c r="C579">
        <v>3.1416874435308273E-8</v>
      </c>
      <c r="D579">
        <v>7.9539423936125786E-9</v>
      </c>
      <c r="E579" t="s">
        <v>130</v>
      </c>
      <c r="F579" t="s">
        <v>131</v>
      </c>
      <c r="G579" t="s">
        <v>181</v>
      </c>
      <c r="H579" t="s">
        <v>182</v>
      </c>
      <c r="I579" t="s">
        <v>17</v>
      </c>
      <c r="J579">
        <f t="shared" si="96"/>
        <v>2.3462932041695694E-8</v>
      </c>
      <c r="K579" t="b">
        <f t="shared" si="97"/>
        <v>1</v>
      </c>
      <c r="L579" t="b">
        <f t="shared" si="98"/>
        <v>0</v>
      </c>
      <c r="N579">
        <f t="shared" si="99"/>
        <v>6.4970802071684342E-9</v>
      </c>
      <c r="O579">
        <f t="shared" si="100"/>
        <v>2.068213600381342E-9</v>
      </c>
      <c r="P579" t="b">
        <f t="shared" si="101"/>
        <v>1</v>
      </c>
      <c r="Q579" t="b">
        <f t="shared" si="102"/>
        <v>1</v>
      </c>
      <c r="S579" t="s">
        <v>12</v>
      </c>
      <c r="T579">
        <f t="shared" si="107"/>
        <v>575</v>
      </c>
      <c r="U579">
        <v>2.4919794228139839E-8</v>
      </c>
      <c r="V579">
        <v>5.8857287932312366E-9</v>
      </c>
      <c r="W579" t="s">
        <v>639</v>
      </c>
      <c r="X579" t="s">
        <v>640</v>
      </c>
      <c r="Y579" t="s">
        <v>181</v>
      </c>
      <c r="Z579" t="s">
        <v>182</v>
      </c>
      <c r="AA579" t="s">
        <v>17</v>
      </c>
      <c r="AB579">
        <f t="shared" si="103"/>
        <v>1.9034065434908601E-8</v>
      </c>
      <c r="AC579" t="b">
        <f t="shared" si="104"/>
        <v>1</v>
      </c>
      <c r="AD579" t="b">
        <f t="shared" si="105"/>
        <v>0</v>
      </c>
    </row>
    <row r="580" spans="1:30" x14ac:dyDescent="0.25">
      <c r="A580" t="s">
        <v>12</v>
      </c>
      <c r="B580">
        <f t="shared" si="106"/>
        <v>576</v>
      </c>
      <c r="C580">
        <v>1.54847423772253E-9</v>
      </c>
      <c r="D580">
        <v>4.225244598643485E-9</v>
      </c>
      <c r="E580" t="s">
        <v>132</v>
      </c>
      <c r="F580" t="s">
        <v>132</v>
      </c>
      <c r="G580" t="s">
        <v>181</v>
      </c>
      <c r="H580" t="s">
        <v>182</v>
      </c>
      <c r="I580" t="s">
        <v>17</v>
      </c>
      <c r="J580">
        <f t="shared" si="96"/>
        <v>-2.6767703609209548E-9</v>
      </c>
      <c r="K580" t="b">
        <f t="shared" si="97"/>
        <v>0</v>
      </c>
      <c r="L580" t="b">
        <f t="shared" si="98"/>
        <v>1</v>
      </c>
      <c r="N580">
        <f t="shared" si="99"/>
        <v>1.3599978226919161E-9</v>
      </c>
      <c r="O580">
        <f t="shared" si="100"/>
        <v>4.0326162964454682E-9</v>
      </c>
      <c r="P580" t="b">
        <f t="shared" si="101"/>
        <v>1</v>
      </c>
      <c r="Q580" t="b">
        <f t="shared" si="102"/>
        <v>1</v>
      </c>
      <c r="S580" t="s">
        <v>12</v>
      </c>
      <c r="T580">
        <f t="shared" si="107"/>
        <v>576</v>
      </c>
      <c r="U580">
        <v>1.8847641503061399E-10</v>
      </c>
      <c r="V580">
        <v>1.9262830219801691E-10</v>
      </c>
      <c r="W580" t="s">
        <v>641</v>
      </c>
      <c r="X580" t="s">
        <v>641</v>
      </c>
      <c r="Y580" t="s">
        <v>181</v>
      </c>
      <c r="Z580" t="s">
        <v>182</v>
      </c>
      <c r="AA580" t="s">
        <v>17</v>
      </c>
      <c r="AB580">
        <f t="shared" si="103"/>
        <v>-4.1518871674029159E-12</v>
      </c>
      <c r="AC580" t="b">
        <f t="shared" si="104"/>
        <v>0</v>
      </c>
      <c r="AD580" t="b">
        <f t="shared" si="105"/>
        <v>1</v>
      </c>
    </row>
    <row r="581" spans="1:30" x14ac:dyDescent="0.25">
      <c r="A581" t="s">
        <v>12</v>
      </c>
      <c r="B581">
        <f t="shared" si="106"/>
        <v>577</v>
      </c>
      <c r="C581">
        <v>5.9791949169607514E-9</v>
      </c>
      <c r="D581">
        <v>7.0769572424467242E-9</v>
      </c>
      <c r="E581" t="s">
        <v>133</v>
      </c>
      <c r="F581" t="s">
        <v>133</v>
      </c>
      <c r="G581" t="s">
        <v>181</v>
      </c>
      <c r="H581" t="s">
        <v>182</v>
      </c>
      <c r="I581" t="s">
        <v>17</v>
      </c>
      <c r="J581">
        <f t="shared" si="96"/>
        <v>-1.0977623254859728E-9</v>
      </c>
      <c r="K581" t="b">
        <f t="shared" si="97"/>
        <v>0</v>
      </c>
      <c r="L581" t="b">
        <f t="shared" si="98"/>
        <v>1</v>
      </c>
      <c r="N581">
        <f t="shared" si="99"/>
        <v>2.1459674037771501E-9</v>
      </c>
      <c r="O581">
        <f t="shared" si="100"/>
        <v>3.3592699733020481E-9</v>
      </c>
      <c r="P581" t="b">
        <f t="shared" si="101"/>
        <v>1</v>
      </c>
      <c r="Q581" t="b">
        <f t="shared" si="102"/>
        <v>1</v>
      </c>
      <c r="S581" t="s">
        <v>12</v>
      </c>
      <c r="T581">
        <f t="shared" si="107"/>
        <v>577</v>
      </c>
      <c r="U581">
        <v>3.8332275131836013E-9</v>
      </c>
      <c r="V581">
        <v>3.7176872691446761E-9</v>
      </c>
      <c r="W581" t="s">
        <v>642</v>
      </c>
      <c r="X581" t="s">
        <v>642</v>
      </c>
      <c r="Y581" t="s">
        <v>181</v>
      </c>
      <c r="Z581" t="s">
        <v>182</v>
      </c>
      <c r="AA581" t="s">
        <v>17</v>
      </c>
      <c r="AB581">
        <f t="shared" si="103"/>
        <v>1.1554024403892527E-10</v>
      </c>
      <c r="AC581" t="b">
        <f t="shared" si="104"/>
        <v>1</v>
      </c>
      <c r="AD581" t="b">
        <f t="shared" si="105"/>
        <v>0</v>
      </c>
    </row>
    <row r="582" spans="1:30" x14ac:dyDescent="0.25">
      <c r="A582" t="s">
        <v>12</v>
      </c>
      <c r="B582">
        <f t="shared" si="106"/>
        <v>578</v>
      </c>
      <c r="C582">
        <v>2.681696420481217E-9</v>
      </c>
      <c r="D582">
        <v>8.1185644873471574E-9</v>
      </c>
      <c r="E582" t="s">
        <v>134</v>
      </c>
      <c r="F582" t="s">
        <v>135</v>
      </c>
      <c r="G582" t="s">
        <v>181</v>
      </c>
      <c r="H582" t="s">
        <v>182</v>
      </c>
      <c r="I582" t="s">
        <v>17</v>
      </c>
      <c r="J582">
        <f t="shared" ref="J582:J645" si="108">C582-D582</f>
        <v>-5.4368680668659408E-9</v>
      </c>
      <c r="K582" t="b">
        <f t="shared" ref="K582:K645" si="109">J582 &gt; 0</f>
        <v>0</v>
      </c>
      <c r="L582" t="b">
        <f t="shared" ref="L582:L645" si="110">J582 &lt; 0</f>
        <v>1</v>
      </c>
      <c r="N582">
        <f t="shared" ref="N582:N645" si="111">C582-U582</f>
        <v>-1.1672594668610264E-8</v>
      </c>
      <c r="O582">
        <f t="shared" ref="O582:O645" si="112">D582-V582</f>
        <v>-7.5148864908669566E-10</v>
      </c>
      <c r="P582" t="b">
        <f t="shared" ref="P582:P645" si="113">N582 &gt; 0</f>
        <v>0</v>
      </c>
      <c r="Q582" t="b">
        <f t="shared" ref="Q582:Q645" si="114">O582 &gt; 0</f>
        <v>0</v>
      </c>
      <c r="S582" t="s">
        <v>12</v>
      </c>
      <c r="T582">
        <f t="shared" si="107"/>
        <v>578</v>
      </c>
      <c r="U582">
        <v>1.435429108909148E-8</v>
      </c>
      <c r="V582">
        <v>8.8700531364338531E-9</v>
      </c>
      <c r="W582" t="s">
        <v>643</v>
      </c>
      <c r="X582" t="s">
        <v>644</v>
      </c>
      <c r="Y582" t="s">
        <v>181</v>
      </c>
      <c r="Z582" t="s">
        <v>182</v>
      </c>
      <c r="AA582" t="s">
        <v>17</v>
      </c>
      <c r="AB582">
        <f t="shared" ref="AB582:AB645" si="115">U582-V582</f>
        <v>5.4842379526576273E-9</v>
      </c>
      <c r="AC582" t="b">
        <f t="shared" ref="AC582:AC645" si="116">AB582 &gt; 0</f>
        <v>1</v>
      </c>
      <c r="AD582" t="b">
        <f t="shared" ref="AD582:AD645" si="117">AB582 &lt; 0</f>
        <v>0</v>
      </c>
    </row>
    <row r="583" spans="1:30" x14ac:dyDescent="0.25">
      <c r="A583" t="s">
        <v>12</v>
      </c>
      <c r="B583">
        <f t="shared" ref="B583:B646" si="118">B582+1</f>
        <v>579</v>
      </c>
      <c r="C583">
        <v>1.876129251954239E-9</v>
      </c>
      <c r="D583">
        <v>2.0999901817475571E-9</v>
      </c>
      <c r="E583" t="s">
        <v>136</v>
      </c>
      <c r="F583" t="s">
        <v>137</v>
      </c>
      <c r="G583" t="s">
        <v>181</v>
      </c>
      <c r="H583" t="s">
        <v>182</v>
      </c>
      <c r="I583" t="s">
        <v>17</v>
      </c>
      <c r="J583">
        <f t="shared" si="108"/>
        <v>-2.2386092979331806E-10</v>
      </c>
      <c r="K583" t="b">
        <f t="shared" si="109"/>
        <v>0</v>
      </c>
      <c r="L583" t="b">
        <f t="shared" si="110"/>
        <v>1</v>
      </c>
      <c r="N583">
        <f t="shared" si="111"/>
        <v>-9.4293215457952312E-9</v>
      </c>
      <c r="O583">
        <f t="shared" si="112"/>
        <v>-3.8430478799256207E-9</v>
      </c>
      <c r="P583" t="b">
        <f t="shared" si="113"/>
        <v>0</v>
      </c>
      <c r="Q583" t="b">
        <f t="shared" si="114"/>
        <v>0</v>
      </c>
      <c r="S583" t="s">
        <v>12</v>
      </c>
      <c r="T583">
        <f t="shared" ref="T583:T646" si="119">T582+1</f>
        <v>579</v>
      </c>
      <c r="U583">
        <v>1.1305450797749471E-8</v>
      </c>
      <c r="V583">
        <v>5.9430380616731782E-9</v>
      </c>
      <c r="W583" t="s">
        <v>645</v>
      </c>
      <c r="X583" t="s">
        <v>646</v>
      </c>
      <c r="Y583" t="s">
        <v>181</v>
      </c>
      <c r="Z583" t="s">
        <v>182</v>
      </c>
      <c r="AA583" t="s">
        <v>17</v>
      </c>
      <c r="AB583">
        <f t="shared" si="115"/>
        <v>5.3624127360762924E-9</v>
      </c>
      <c r="AC583" t="b">
        <f t="shared" si="116"/>
        <v>1</v>
      </c>
      <c r="AD583" t="b">
        <f t="shared" si="117"/>
        <v>0</v>
      </c>
    </row>
    <row r="584" spans="1:30" x14ac:dyDescent="0.25">
      <c r="A584" t="s">
        <v>12</v>
      </c>
      <c r="B584">
        <f t="shared" si="118"/>
        <v>580</v>
      </c>
      <c r="C584">
        <v>4.4810626320668226E-9</v>
      </c>
      <c r="D584">
        <v>2.4089890082734659E-9</v>
      </c>
      <c r="E584" t="s">
        <v>138</v>
      </c>
      <c r="F584" t="s">
        <v>138</v>
      </c>
      <c r="G584" t="s">
        <v>181</v>
      </c>
      <c r="H584" t="s">
        <v>182</v>
      </c>
      <c r="I584" t="s">
        <v>17</v>
      </c>
      <c r="J584">
        <f t="shared" si="108"/>
        <v>2.0720736237933567E-9</v>
      </c>
      <c r="K584" t="b">
        <f t="shared" si="109"/>
        <v>1</v>
      </c>
      <c r="L584" t="b">
        <f t="shared" si="110"/>
        <v>0</v>
      </c>
      <c r="N584">
        <f t="shared" si="111"/>
        <v>-8.7210167976081787E-9</v>
      </c>
      <c r="O584">
        <f t="shared" si="112"/>
        <v>-1.8606307161661565E-8</v>
      </c>
      <c r="P584" t="b">
        <f t="shared" si="113"/>
        <v>0</v>
      </c>
      <c r="Q584" t="b">
        <f t="shared" si="114"/>
        <v>0</v>
      </c>
      <c r="S584" t="s">
        <v>12</v>
      </c>
      <c r="T584">
        <f t="shared" si="119"/>
        <v>580</v>
      </c>
      <c r="U584">
        <v>1.3202079429675E-8</v>
      </c>
      <c r="V584">
        <v>2.101529616993503E-8</v>
      </c>
      <c r="W584" t="s">
        <v>647</v>
      </c>
      <c r="X584" t="s">
        <v>647</v>
      </c>
      <c r="Y584" t="s">
        <v>181</v>
      </c>
      <c r="Z584" t="s">
        <v>182</v>
      </c>
      <c r="AA584" t="s">
        <v>17</v>
      </c>
      <c r="AB584">
        <f t="shared" si="115"/>
        <v>-7.81321674026003E-9</v>
      </c>
      <c r="AC584" t="b">
        <f t="shared" si="116"/>
        <v>0</v>
      </c>
      <c r="AD584" t="b">
        <f t="shared" si="117"/>
        <v>1</v>
      </c>
    </row>
    <row r="585" spans="1:30" x14ac:dyDescent="0.25">
      <c r="A585" t="s">
        <v>12</v>
      </c>
      <c r="B585">
        <f t="shared" si="118"/>
        <v>581</v>
      </c>
      <c r="C585">
        <v>5.4523701109587819E-9</v>
      </c>
      <c r="D585">
        <v>4.3990890929990201E-8</v>
      </c>
      <c r="E585" t="s">
        <v>139</v>
      </c>
      <c r="F585" t="s">
        <v>140</v>
      </c>
      <c r="G585" t="s">
        <v>181</v>
      </c>
      <c r="H585" t="s">
        <v>182</v>
      </c>
      <c r="I585" t="s">
        <v>17</v>
      </c>
      <c r="J585">
        <f t="shared" si="108"/>
        <v>-3.8538520819031419E-8</v>
      </c>
      <c r="K585" t="b">
        <f t="shared" si="109"/>
        <v>0</v>
      </c>
      <c r="L585" t="b">
        <f t="shared" si="110"/>
        <v>1</v>
      </c>
      <c r="N585">
        <f t="shared" si="111"/>
        <v>-2.3542678917465309E-9</v>
      </c>
      <c r="O585">
        <f t="shared" si="112"/>
        <v>-7.2158020003598695E-8</v>
      </c>
      <c r="P585" t="b">
        <f t="shared" si="113"/>
        <v>0</v>
      </c>
      <c r="Q585" t="b">
        <f t="shared" si="114"/>
        <v>0</v>
      </c>
      <c r="S585" t="s">
        <v>12</v>
      </c>
      <c r="T585">
        <f t="shared" si="119"/>
        <v>581</v>
      </c>
      <c r="U585">
        <v>7.8066380027053128E-9</v>
      </c>
      <c r="V585">
        <v>1.161489109335889E-7</v>
      </c>
      <c r="W585" t="s">
        <v>648</v>
      </c>
      <c r="X585" t="s">
        <v>649</v>
      </c>
      <c r="Y585" t="s">
        <v>181</v>
      </c>
      <c r="Z585" t="s">
        <v>182</v>
      </c>
      <c r="AA585" t="s">
        <v>17</v>
      </c>
      <c r="AB585">
        <f t="shared" si="115"/>
        <v>-1.0834227293088358E-7</v>
      </c>
      <c r="AC585" t="b">
        <f t="shared" si="116"/>
        <v>0</v>
      </c>
      <c r="AD585" t="b">
        <f t="shared" si="117"/>
        <v>1</v>
      </c>
    </row>
    <row r="586" spans="1:30" x14ac:dyDescent="0.25">
      <c r="A586" t="s">
        <v>12</v>
      </c>
      <c r="B586">
        <f t="shared" si="118"/>
        <v>582</v>
      </c>
      <c r="C586">
        <v>9.6704866336949635E-9</v>
      </c>
      <c r="D586">
        <v>9.7629584416836224E-9</v>
      </c>
      <c r="E586" t="s">
        <v>141</v>
      </c>
      <c r="F586" t="s">
        <v>142</v>
      </c>
      <c r="G586" t="s">
        <v>181</v>
      </c>
      <c r="H586" t="s">
        <v>182</v>
      </c>
      <c r="I586" t="s">
        <v>17</v>
      </c>
      <c r="J586">
        <f t="shared" si="108"/>
        <v>-9.2471807988658838E-11</v>
      </c>
      <c r="K586" t="b">
        <f t="shared" si="109"/>
        <v>0</v>
      </c>
      <c r="L586" t="b">
        <f t="shared" si="110"/>
        <v>1</v>
      </c>
      <c r="N586">
        <f t="shared" si="111"/>
        <v>-5.5639848284272375E-9</v>
      </c>
      <c r="O586">
        <f t="shared" si="112"/>
        <v>4.6224339911304924E-9</v>
      </c>
      <c r="P586" t="b">
        <f t="shared" si="113"/>
        <v>0</v>
      </c>
      <c r="Q586" t="b">
        <f t="shared" si="114"/>
        <v>1</v>
      </c>
      <c r="S586" t="s">
        <v>12</v>
      </c>
      <c r="T586">
        <f t="shared" si="119"/>
        <v>582</v>
      </c>
      <c r="U586">
        <v>1.5234471462122201E-8</v>
      </c>
      <c r="V586">
        <v>5.14052445055313E-9</v>
      </c>
      <c r="W586" t="s">
        <v>650</v>
      </c>
      <c r="X586" t="s">
        <v>651</v>
      </c>
      <c r="Y586" t="s">
        <v>181</v>
      </c>
      <c r="Z586" t="s">
        <v>182</v>
      </c>
      <c r="AA586" t="s">
        <v>17</v>
      </c>
      <c r="AB586">
        <f t="shared" si="115"/>
        <v>1.0093947011569071E-8</v>
      </c>
      <c r="AC586" t="b">
        <f t="shared" si="116"/>
        <v>1</v>
      </c>
      <c r="AD586" t="b">
        <f t="shared" si="117"/>
        <v>0</v>
      </c>
    </row>
    <row r="587" spans="1:30" x14ac:dyDescent="0.25">
      <c r="A587" t="s">
        <v>12</v>
      </c>
      <c r="B587">
        <f t="shared" si="118"/>
        <v>583</v>
      </c>
      <c r="C587">
        <v>1.004245309133012E-8</v>
      </c>
      <c r="D587">
        <v>6.258091378441577E-9</v>
      </c>
      <c r="E587" t="s">
        <v>143</v>
      </c>
      <c r="F587" t="s">
        <v>143</v>
      </c>
      <c r="G587" t="s">
        <v>181</v>
      </c>
      <c r="H587" t="s">
        <v>182</v>
      </c>
      <c r="I587" t="s">
        <v>17</v>
      </c>
      <c r="J587">
        <f t="shared" si="108"/>
        <v>3.7843617128885432E-9</v>
      </c>
      <c r="K587" t="b">
        <f t="shared" si="109"/>
        <v>1</v>
      </c>
      <c r="L587" t="b">
        <f t="shared" si="110"/>
        <v>0</v>
      </c>
      <c r="N587">
        <f t="shared" si="111"/>
        <v>-1.2327405762846411E-8</v>
      </c>
      <c r="O587">
        <f t="shared" si="112"/>
        <v>-1.2660089421245854E-8</v>
      </c>
      <c r="P587" t="b">
        <f t="shared" si="113"/>
        <v>0</v>
      </c>
      <c r="Q587" t="b">
        <f t="shared" si="114"/>
        <v>0</v>
      </c>
      <c r="S587" t="s">
        <v>12</v>
      </c>
      <c r="T587">
        <f t="shared" si="119"/>
        <v>583</v>
      </c>
      <c r="U587">
        <v>2.2369858854176531E-8</v>
      </c>
      <c r="V587">
        <v>1.8918180799687431E-8</v>
      </c>
      <c r="W587" t="s">
        <v>652</v>
      </c>
      <c r="X587" t="s">
        <v>652</v>
      </c>
      <c r="Y587" t="s">
        <v>181</v>
      </c>
      <c r="Z587" t="s">
        <v>182</v>
      </c>
      <c r="AA587" t="s">
        <v>17</v>
      </c>
      <c r="AB587">
        <f t="shared" si="115"/>
        <v>3.4516780544891001E-9</v>
      </c>
      <c r="AC587" t="b">
        <f t="shared" si="116"/>
        <v>1</v>
      </c>
      <c r="AD587" t="b">
        <f t="shared" si="117"/>
        <v>0</v>
      </c>
    </row>
    <row r="588" spans="1:30" x14ac:dyDescent="0.25">
      <c r="A588" t="s">
        <v>12</v>
      </c>
      <c r="B588">
        <f t="shared" si="118"/>
        <v>584</v>
      </c>
      <c r="C588">
        <v>4.7153601023808278E-9</v>
      </c>
      <c r="D588">
        <v>3.4605111665086952E-8</v>
      </c>
      <c r="E588" t="s">
        <v>144</v>
      </c>
      <c r="F588" t="s">
        <v>145</v>
      </c>
      <c r="G588" t="s">
        <v>181</v>
      </c>
      <c r="H588" t="s">
        <v>182</v>
      </c>
      <c r="I588" t="s">
        <v>17</v>
      </c>
      <c r="J588">
        <f t="shared" si="108"/>
        <v>-2.9889751562706124E-8</v>
      </c>
      <c r="K588" t="b">
        <f t="shared" si="109"/>
        <v>0</v>
      </c>
      <c r="L588" t="b">
        <f t="shared" si="110"/>
        <v>1</v>
      </c>
      <c r="N588">
        <f t="shared" si="111"/>
        <v>-4.3997752108282384E-9</v>
      </c>
      <c r="O588">
        <f t="shared" si="112"/>
        <v>1.2041178720778593E-8</v>
      </c>
      <c r="P588" t="b">
        <f t="shared" si="113"/>
        <v>0</v>
      </c>
      <c r="Q588" t="b">
        <f t="shared" si="114"/>
        <v>1</v>
      </c>
      <c r="S588" t="s">
        <v>12</v>
      </c>
      <c r="T588">
        <f t="shared" si="119"/>
        <v>584</v>
      </c>
      <c r="U588">
        <v>9.1151353132090662E-9</v>
      </c>
      <c r="V588">
        <v>2.2563932944308359E-8</v>
      </c>
      <c r="W588" t="s">
        <v>653</v>
      </c>
      <c r="X588" t="s">
        <v>654</v>
      </c>
      <c r="Y588" t="s">
        <v>181</v>
      </c>
      <c r="Z588" t="s">
        <v>182</v>
      </c>
      <c r="AA588" t="s">
        <v>17</v>
      </c>
      <c r="AB588">
        <f t="shared" si="115"/>
        <v>-1.3448797631099293E-8</v>
      </c>
      <c r="AC588" t="b">
        <f t="shared" si="116"/>
        <v>0</v>
      </c>
      <c r="AD588" t="b">
        <f t="shared" si="117"/>
        <v>1</v>
      </c>
    </row>
    <row r="589" spans="1:30" x14ac:dyDescent="0.25">
      <c r="A589" t="s">
        <v>12</v>
      </c>
      <c r="B589">
        <f t="shared" si="118"/>
        <v>585</v>
      </c>
      <c r="C589">
        <v>2.385866171294992E-9</v>
      </c>
      <c r="D589">
        <v>2.4713553425925738E-10</v>
      </c>
      <c r="E589" t="s">
        <v>146</v>
      </c>
      <c r="F589" t="s">
        <v>147</v>
      </c>
      <c r="G589" t="s">
        <v>181</v>
      </c>
      <c r="H589" t="s">
        <v>182</v>
      </c>
      <c r="I589" t="s">
        <v>17</v>
      </c>
      <c r="J589">
        <f t="shared" si="108"/>
        <v>2.1387306370357347E-9</v>
      </c>
      <c r="K589" t="b">
        <f t="shared" si="109"/>
        <v>1</v>
      </c>
      <c r="L589" t="b">
        <f t="shared" si="110"/>
        <v>0</v>
      </c>
      <c r="N589">
        <f t="shared" si="111"/>
        <v>9.9795705033045496E-10</v>
      </c>
      <c r="O589">
        <f t="shared" si="112"/>
        <v>-4.4316667002775034E-9</v>
      </c>
      <c r="P589" t="b">
        <f t="shared" si="113"/>
        <v>1</v>
      </c>
      <c r="Q589" t="b">
        <f t="shared" si="114"/>
        <v>0</v>
      </c>
      <c r="S589" t="s">
        <v>12</v>
      </c>
      <c r="T589">
        <f t="shared" si="119"/>
        <v>585</v>
      </c>
      <c r="U589">
        <v>1.3879091209645371E-9</v>
      </c>
      <c r="V589">
        <v>4.6788022345367608E-9</v>
      </c>
      <c r="W589" t="s">
        <v>655</v>
      </c>
      <c r="X589" t="s">
        <v>656</v>
      </c>
      <c r="Y589" t="s">
        <v>181</v>
      </c>
      <c r="Z589" t="s">
        <v>182</v>
      </c>
      <c r="AA589" t="s">
        <v>17</v>
      </c>
      <c r="AB589">
        <f t="shared" si="115"/>
        <v>-3.2908931135722237E-9</v>
      </c>
      <c r="AC589" t="b">
        <f t="shared" si="116"/>
        <v>0</v>
      </c>
      <c r="AD589" t="b">
        <f t="shared" si="117"/>
        <v>1</v>
      </c>
    </row>
    <row r="590" spans="1:30" x14ac:dyDescent="0.25">
      <c r="A590" t="s">
        <v>12</v>
      </c>
      <c r="B590">
        <f t="shared" si="118"/>
        <v>586</v>
      </c>
      <c r="C590">
        <v>3.2110119008166287E-8</v>
      </c>
      <c r="D590">
        <v>1.442260355588587E-8</v>
      </c>
      <c r="E590" t="s">
        <v>148</v>
      </c>
      <c r="F590" t="s">
        <v>149</v>
      </c>
      <c r="G590" t="s">
        <v>181</v>
      </c>
      <c r="H590" t="s">
        <v>182</v>
      </c>
      <c r="I590" t="s">
        <v>17</v>
      </c>
      <c r="J590">
        <f t="shared" si="108"/>
        <v>1.7687515452280416E-8</v>
      </c>
      <c r="K590" t="b">
        <f t="shared" si="109"/>
        <v>1</v>
      </c>
      <c r="L590" t="b">
        <f t="shared" si="110"/>
        <v>0</v>
      </c>
      <c r="N590">
        <f t="shared" si="111"/>
        <v>1.9386443561586468E-8</v>
      </c>
      <c r="O590">
        <f t="shared" si="112"/>
        <v>-2.1530563998339858E-8</v>
      </c>
      <c r="P590" t="b">
        <f t="shared" si="113"/>
        <v>1</v>
      </c>
      <c r="Q590" t="b">
        <f t="shared" si="114"/>
        <v>0</v>
      </c>
      <c r="S590" t="s">
        <v>12</v>
      </c>
      <c r="T590">
        <f t="shared" si="119"/>
        <v>586</v>
      </c>
      <c r="U590">
        <v>1.272367544657982E-8</v>
      </c>
      <c r="V590">
        <v>3.5953167554225729E-8</v>
      </c>
      <c r="W590" t="s">
        <v>657</v>
      </c>
      <c r="X590" t="s">
        <v>658</v>
      </c>
      <c r="Y590" t="s">
        <v>181</v>
      </c>
      <c r="Z590" t="s">
        <v>182</v>
      </c>
      <c r="AA590" t="s">
        <v>17</v>
      </c>
      <c r="AB590">
        <f t="shared" si="115"/>
        <v>-2.322949210764591E-8</v>
      </c>
      <c r="AC590" t="b">
        <f t="shared" si="116"/>
        <v>0</v>
      </c>
      <c r="AD590" t="b">
        <f t="shared" si="117"/>
        <v>1</v>
      </c>
    </row>
    <row r="591" spans="1:30" x14ac:dyDescent="0.25">
      <c r="A591" t="s">
        <v>12</v>
      </c>
      <c r="B591">
        <f t="shared" si="118"/>
        <v>587</v>
      </c>
      <c r="C591">
        <v>5.3139306288585431E-9</v>
      </c>
      <c r="D591">
        <v>1.397401194758174E-9</v>
      </c>
      <c r="E591" t="s">
        <v>150</v>
      </c>
      <c r="F591" t="s">
        <v>151</v>
      </c>
      <c r="G591" t="s">
        <v>181</v>
      </c>
      <c r="H591" t="s">
        <v>182</v>
      </c>
      <c r="I591" t="s">
        <v>17</v>
      </c>
      <c r="J591">
        <f t="shared" si="108"/>
        <v>3.9165294341003687E-9</v>
      </c>
      <c r="K591" t="b">
        <f t="shared" si="109"/>
        <v>1</v>
      </c>
      <c r="L591" t="b">
        <f t="shared" si="110"/>
        <v>0</v>
      </c>
      <c r="N591">
        <f t="shared" si="111"/>
        <v>-1.1839218494458237E-9</v>
      </c>
      <c r="O591">
        <f t="shared" si="112"/>
        <v>-3.3200220350693971E-11</v>
      </c>
      <c r="P591" t="b">
        <f t="shared" si="113"/>
        <v>0</v>
      </c>
      <c r="Q591" t="b">
        <f t="shared" si="114"/>
        <v>0</v>
      </c>
      <c r="S591" t="s">
        <v>12</v>
      </c>
      <c r="T591">
        <f t="shared" si="119"/>
        <v>587</v>
      </c>
      <c r="U591">
        <v>6.4978524783043667E-9</v>
      </c>
      <c r="V591">
        <v>1.4306014151088679E-9</v>
      </c>
      <c r="W591" t="s">
        <v>659</v>
      </c>
      <c r="X591" t="s">
        <v>660</v>
      </c>
      <c r="Y591" t="s">
        <v>181</v>
      </c>
      <c r="Z591" t="s">
        <v>182</v>
      </c>
      <c r="AA591" t="s">
        <v>17</v>
      </c>
      <c r="AB591">
        <f t="shared" si="115"/>
        <v>5.0672510631954992E-9</v>
      </c>
      <c r="AC591" t="b">
        <f t="shared" si="116"/>
        <v>1</v>
      </c>
      <c r="AD591" t="b">
        <f t="shared" si="117"/>
        <v>0</v>
      </c>
    </row>
    <row r="592" spans="1:30" x14ac:dyDescent="0.25">
      <c r="A592" t="s">
        <v>12</v>
      </c>
      <c r="B592">
        <f t="shared" si="118"/>
        <v>588</v>
      </c>
      <c r="C592">
        <v>6.8282148824039268E-9</v>
      </c>
      <c r="D592">
        <v>8.1531270623713681E-9</v>
      </c>
      <c r="E592" t="s">
        <v>152</v>
      </c>
      <c r="F592" t="s">
        <v>153</v>
      </c>
      <c r="G592" t="s">
        <v>181</v>
      </c>
      <c r="H592" t="s">
        <v>182</v>
      </c>
      <c r="I592" t="s">
        <v>17</v>
      </c>
      <c r="J592">
        <f t="shared" si="108"/>
        <v>-1.3249121799674413E-9</v>
      </c>
      <c r="K592" t="b">
        <f t="shared" si="109"/>
        <v>0</v>
      </c>
      <c r="L592" t="b">
        <f t="shared" si="110"/>
        <v>1</v>
      </c>
      <c r="N592">
        <f t="shared" si="111"/>
        <v>4.7449846274361107E-9</v>
      </c>
      <c r="O592">
        <f t="shared" si="112"/>
        <v>4.6501926753705902E-9</v>
      </c>
      <c r="P592" t="b">
        <f t="shared" si="113"/>
        <v>1</v>
      </c>
      <c r="Q592" t="b">
        <f t="shared" si="114"/>
        <v>1</v>
      </c>
      <c r="S592" t="s">
        <v>12</v>
      </c>
      <c r="T592">
        <f t="shared" si="119"/>
        <v>588</v>
      </c>
      <c r="U592">
        <v>2.0832302549678161E-9</v>
      </c>
      <c r="V592">
        <v>3.5029343870007779E-9</v>
      </c>
      <c r="W592" t="s">
        <v>661</v>
      </c>
      <c r="X592" t="s">
        <v>662</v>
      </c>
      <c r="Y592" t="s">
        <v>181</v>
      </c>
      <c r="Z592" t="s">
        <v>182</v>
      </c>
      <c r="AA592" t="s">
        <v>17</v>
      </c>
      <c r="AB592">
        <f t="shared" si="115"/>
        <v>-1.4197041320329618E-9</v>
      </c>
      <c r="AC592" t="b">
        <f t="shared" si="116"/>
        <v>0</v>
      </c>
      <c r="AD592" t="b">
        <f t="shared" si="117"/>
        <v>1</v>
      </c>
    </row>
    <row r="593" spans="1:30" x14ac:dyDescent="0.25">
      <c r="A593" t="s">
        <v>12</v>
      </c>
      <c r="B593">
        <f t="shared" si="118"/>
        <v>589</v>
      </c>
      <c r="C593">
        <v>1.7166468246898601E-9</v>
      </c>
      <c r="D593">
        <v>2.0626617081020979E-10</v>
      </c>
      <c r="E593" t="s">
        <v>93</v>
      </c>
      <c r="F593" t="s">
        <v>94</v>
      </c>
      <c r="G593" t="s">
        <v>181</v>
      </c>
      <c r="H593" t="s">
        <v>182</v>
      </c>
      <c r="I593" t="s">
        <v>17</v>
      </c>
      <c r="J593">
        <f t="shared" si="108"/>
        <v>1.5103806538796503E-9</v>
      </c>
      <c r="K593" t="b">
        <f t="shared" si="109"/>
        <v>1</v>
      </c>
      <c r="L593" t="b">
        <f t="shared" si="110"/>
        <v>0</v>
      </c>
      <c r="N593">
        <f t="shared" si="111"/>
        <v>-1.118161252477989E-8</v>
      </c>
      <c r="O593">
        <f t="shared" si="112"/>
        <v>8.8036050671647078E-11</v>
      </c>
      <c r="P593" t="b">
        <f t="shared" si="113"/>
        <v>0</v>
      </c>
      <c r="Q593" t="b">
        <f t="shared" si="114"/>
        <v>1</v>
      </c>
      <c r="S593" t="s">
        <v>12</v>
      </c>
      <c r="T593">
        <f t="shared" si="119"/>
        <v>589</v>
      </c>
      <c r="U593">
        <v>1.2898259349469751E-8</v>
      </c>
      <c r="V593">
        <v>1.1823012013856271E-10</v>
      </c>
      <c r="W593" t="s">
        <v>602</v>
      </c>
      <c r="X593" t="s">
        <v>603</v>
      </c>
      <c r="Y593" t="s">
        <v>181</v>
      </c>
      <c r="Z593" t="s">
        <v>182</v>
      </c>
      <c r="AA593" t="s">
        <v>17</v>
      </c>
      <c r="AB593">
        <f t="shared" si="115"/>
        <v>1.2780029229331188E-8</v>
      </c>
      <c r="AC593" t="b">
        <f t="shared" si="116"/>
        <v>1</v>
      </c>
      <c r="AD593" t="b">
        <f t="shared" si="117"/>
        <v>0</v>
      </c>
    </row>
    <row r="594" spans="1:30" x14ac:dyDescent="0.25">
      <c r="A594" t="s">
        <v>12</v>
      </c>
      <c r="B594">
        <f t="shared" si="118"/>
        <v>590</v>
      </c>
      <c r="C594">
        <v>8.3591134014682211E-9</v>
      </c>
      <c r="D594">
        <v>1.6054571005952308E-8</v>
      </c>
      <c r="E594" t="s">
        <v>154</v>
      </c>
      <c r="F594" t="s">
        <v>154</v>
      </c>
      <c r="G594" t="s">
        <v>181</v>
      </c>
      <c r="H594" t="s">
        <v>182</v>
      </c>
      <c r="I594" t="s">
        <v>17</v>
      </c>
      <c r="J594">
        <f t="shared" si="108"/>
        <v>-7.6954576044840872E-9</v>
      </c>
      <c r="K594" t="b">
        <f t="shared" si="109"/>
        <v>0</v>
      </c>
      <c r="L594" t="b">
        <f t="shared" si="110"/>
        <v>1</v>
      </c>
      <c r="N594">
        <f t="shared" si="111"/>
        <v>-5.1404391854248388E-10</v>
      </c>
      <c r="O594">
        <f t="shared" si="112"/>
        <v>1.436622720785152E-8</v>
      </c>
      <c r="P594" t="b">
        <f t="shared" si="113"/>
        <v>0</v>
      </c>
      <c r="Q594" t="b">
        <f t="shared" si="114"/>
        <v>1</v>
      </c>
      <c r="S594" t="s">
        <v>12</v>
      </c>
      <c r="T594">
        <f t="shared" si="119"/>
        <v>590</v>
      </c>
      <c r="U594">
        <v>8.873157320010705E-9</v>
      </c>
      <c r="V594">
        <v>1.6883437981007889E-9</v>
      </c>
      <c r="W594" t="s">
        <v>663</v>
      </c>
      <c r="X594" t="s">
        <v>663</v>
      </c>
      <c r="Y594" t="s">
        <v>181</v>
      </c>
      <c r="Z594" t="s">
        <v>182</v>
      </c>
      <c r="AA594" t="s">
        <v>17</v>
      </c>
      <c r="AB594">
        <f t="shared" si="115"/>
        <v>7.1848135219099163E-9</v>
      </c>
      <c r="AC594" t="b">
        <f t="shared" si="116"/>
        <v>1</v>
      </c>
      <c r="AD594" t="b">
        <f t="shared" si="117"/>
        <v>0</v>
      </c>
    </row>
    <row r="595" spans="1:30" x14ac:dyDescent="0.25">
      <c r="A595" t="s">
        <v>12</v>
      </c>
      <c r="B595">
        <f t="shared" si="118"/>
        <v>591</v>
      </c>
      <c r="C595">
        <v>1.640089308807546E-8</v>
      </c>
      <c r="D595">
        <v>5.3831087143407792E-8</v>
      </c>
      <c r="E595" t="s">
        <v>155</v>
      </c>
      <c r="F595" t="s">
        <v>156</v>
      </c>
      <c r="G595" t="s">
        <v>181</v>
      </c>
      <c r="H595" t="s">
        <v>182</v>
      </c>
      <c r="I595" t="s">
        <v>17</v>
      </c>
      <c r="J595">
        <f t="shared" si="108"/>
        <v>-3.7430194055332335E-8</v>
      </c>
      <c r="K595" t="b">
        <f t="shared" si="109"/>
        <v>0</v>
      </c>
      <c r="L595" t="b">
        <f t="shared" si="110"/>
        <v>1</v>
      </c>
      <c r="N595">
        <f t="shared" si="111"/>
        <v>-9.5296179836168515E-9</v>
      </c>
      <c r="O595">
        <f t="shared" si="112"/>
        <v>3.155229855167363E-8</v>
      </c>
      <c r="P595" t="b">
        <f t="shared" si="113"/>
        <v>0</v>
      </c>
      <c r="Q595" t="b">
        <f t="shared" si="114"/>
        <v>1</v>
      </c>
      <c r="S595" t="s">
        <v>12</v>
      </c>
      <c r="T595">
        <f t="shared" si="119"/>
        <v>591</v>
      </c>
      <c r="U595">
        <v>2.5930511071692311E-8</v>
      </c>
      <c r="V595">
        <v>2.2278788591734159E-8</v>
      </c>
      <c r="W595" t="s">
        <v>664</v>
      </c>
      <c r="X595" t="s">
        <v>665</v>
      </c>
      <c r="Y595" t="s">
        <v>181</v>
      </c>
      <c r="Z595" t="s">
        <v>182</v>
      </c>
      <c r="AA595" t="s">
        <v>17</v>
      </c>
      <c r="AB595">
        <f t="shared" si="115"/>
        <v>3.6517224799581527E-9</v>
      </c>
      <c r="AC595" t="b">
        <f t="shared" si="116"/>
        <v>1</v>
      </c>
      <c r="AD595" t="b">
        <f t="shared" si="117"/>
        <v>0</v>
      </c>
    </row>
    <row r="596" spans="1:30" x14ac:dyDescent="0.25">
      <c r="A596" t="s">
        <v>12</v>
      </c>
      <c r="B596">
        <f t="shared" si="118"/>
        <v>592</v>
      </c>
      <c r="C596">
        <v>1.119596415577462E-9</v>
      </c>
      <c r="D596">
        <v>1.4709409246194129E-9</v>
      </c>
      <c r="E596" t="s">
        <v>157</v>
      </c>
      <c r="F596" t="s">
        <v>157</v>
      </c>
      <c r="G596" t="s">
        <v>181</v>
      </c>
      <c r="H596" t="s">
        <v>182</v>
      </c>
      <c r="I596" t="s">
        <v>17</v>
      </c>
      <c r="J596">
        <f t="shared" si="108"/>
        <v>-3.5134450904195091E-10</v>
      </c>
      <c r="K596" t="b">
        <f t="shared" si="109"/>
        <v>0</v>
      </c>
      <c r="L596" t="b">
        <f t="shared" si="110"/>
        <v>1</v>
      </c>
      <c r="N596">
        <f t="shared" si="111"/>
        <v>-8.0055468920647854E-9</v>
      </c>
      <c r="O596">
        <f t="shared" si="112"/>
        <v>1.7188794831923794E-10</v>
      </c>
      <c r="P596" t="b">
        <f t="shared" si="113"/>
        <v>0</v>
      </c>
      <c r="Q596" t="b">
        <f t="shared" si="114"/>
        <v>1</v>
      </c>
      <c r="S596" t="s">
        <v>12</v>
      </c>
      <c r="T596">
        <f t="shared" si="119"/>
        <v>592</v>
      </c>
      <c r="U596">
        <v>9.1251433076422472E-9</v>
      </c>
      <c r="V596">
        <v>1.299052976300175E-9</v>
      </c>
      <c r="W596" t="s">
        <v>666</v>
      </c>
      <c r="X596" t="s">
        <v>666</v>
      </c>
      <c r="Y596" t="s">
        <v>181</v>
      </c>
      <c r="Z596" t="s">
        <v>182</v>
      </c>
      <c r="AA596" t="s">
        <v>17</v>
      </c>
      <c r="AB596">
        <f t="shared" si="115"/>
        <v>7.8260903313420727E-9</v>
      </c>
      <c r="AC596" t="b">
        <f t="shared" si="116"/>
        <v>1</v>
      </c>
      <c r="AD596" t="b">
        <f t="shared" si="117"/>
        <v>0</v>
      </c>
    </row>
    <row r="597" spans="1:30" x14ac:dyDescent="0.25">
      <c r="A597" t="s">
        <v>12</v>
      </c>
      <c r="B597">
        <f t="shared" si="118"/>
        <v>593</v>
      </c>
      <c r="C597">
        <v>1.511120673036714E-9</v>
      </c>
      <c r="D597">
        <v>6.94567159342796E-9</v>
      </c>
      <c r="E597" t="s">
        <v>158</v>
      </c>
      <c r="F597" t="s">
        <v>159</v>
      </c>
      <c r="G597" t="s">
        <v>181</v>
      </c>
      <c r="H597" t="s">
        <v>182</v>
      </c>
      <c r="I597" t="s">
        <v>17</v>
      </c>
      <c r="J597">
        <f t="shared" si="108"/>
        <v>-5.4345509203912457E-9</v>
      </c>
      <c r="K597" t="b">
        <f t="shared" si="109"/>
        <v>0</v>
      </c>
      <c r="L597" t="b">
        <f t="shared" si="110"/>
        <v>1</v>
      </c>
      <c r="N597">
        <f t="shared" si="111"/>
        <v>-1.5397966790509084E-8</v>
      </c>
      <c r="O597">
        <f t="shared" si="112"/>
        <v>1.6448806761104606E-9</v>
      </c>
      <c r="P597" t="b">
        <f t="shared" si="113"/>
        <v>0</v>
      </c>
      <c r="Q597" t="b">
        <f t="shared" si="114"/>
        <v>1</v>
      </c>
      <c r="S597" t="s">
        <v>12</v>
      </c>
      <c r="T597">
        <f t="shared" si="119"/>
        <v>593</v>
      </c>
      <c r="U597">
        <v>1.6909087463545799E-8</v>
      </c>
      <c r="V597">
        <v>5.3007909173174994E-9</v>
      </c>
      <c r="W597" t="s">
        <v>667</v>
      </c>
      <c r="X597" t="s">
        <v>668</v>
      </c>
      <c r="Y597" t="s">
        <v>181</v>
      </c>
      <c r="Z597" t="s">
        <v>182</v>
      </c>
      <c r="AA597" t="s">
        <v>17</v>
      </c>
      <c r="AB597">
        <f t="shared" si="115"/>
        <v>1.1608296546228299E-8</v>
      </c>
      <c r="AC597" t="b">
        <f t="shared" si="116"/>
        <v>1</v>
      </c>
      <c r="AD597" t="b">
        <f t="shared" si="117"/>
        <v>0</v>
      </c>
    </row>
    <row r="598" spans="1:30" x14ac:dyDescent="0.25">
      <c r="A598" t="s">
        <v>12</v>
      </c>
      <c r="B598">
        <f t="shared" si="118"/>
        <v>594</v>
      </c>
      <c r="C598">
        <v>9.7296726231377306E-10</v>
      </c>
      <c r="D598">
        <v>1.16782592485265E-8</v>
      </c>
      <c r="E598" t="s">
        <v>160</v>
      </c>
      <c r="F598" t="s">
        <v>161</v>
      </c>
      <c r="G598" t="s">
        <v>181</v>
      </c>
      <c r="H598" t="s">
        <v>182</v>
      </c>
      <c r="I598" t="s">
        <v>17</v>
      </c>
      <c r="J598">
        <f t="shared" si="108"/>
        <v>-1.0705291986212727E-8</v>
      </c>
      <c r="K598" t="b">
        <f t="shared" si="109"/>
        <v>0</v>
      </c>
      <c r="L598" t="b">
        <f t="shared" si="110"/>
        <v>1</v>
      </c>
      <c r="N598">
        <f t="shared" si="111"/>
        <v>-4.4142896005183729E-9</v>
      </c>
      <c r="O598">
        <f t="shared" si="112"/>
        <v>-3.5628664463160914E-9</v>
      </c>
      <c r="P598" t="b">
        <f t="shared" si="113"/>
        <v>0</v>
      </c>
      <c r="Q598" t="b">
        <f t="shared" si="114"/>
        <v>0</v>
      </c>
      <c r="S598" t="s">
        <v>12</v>
      </c>
      <c r="T598">
        <f t="shared" si="119"/>
        <v>594</v>
      </c>
      <c r="U598">
        <v>5.387256862832146E-9</v>
      </c>
      <c r="V598">
        <v>1.5241125694842591E-8</v>
      </c>
      <c r="W598" t="s">
        <v>669</v>
      </c>
      <c r="X598" t="s">
        <v>670</v>
      </c>
      <c r="Y598" t="s">
        <v>181</v>
      </c>
      <c r="Z598" t="s">
        <v>182</v>
      </c>
      <c r="AA598" t="s">
        <v>17</v>
      </c>
      <c r="AB598">
        <f t="shared" si="115"/>
        <v>-9.8538688320104451E-9</v>
      </c>
      <c r="AC598" t="b">
        <f t="shared" si="116"/>
        <v>0</v>
      </c>
      <c r="AD598" t="b">
        <f t="shared" si="117"/>
        <v>1</v>
      </c>
    </row>
    <row r="599" spans="1:30" x14ac:dyDescent="0.25">
      <c r="A599" t="s">
        <v>12</v>
      </c>
      <c r="B599">
        <f t="shared" si="118"/>
        <v>595</v>
      </c>
      <c r="C599">
        <v>7.4867855914817483E-8</v>
      </c>
      <c r="D599">
        <v>9.2666262219154305E-8</v>
      </c>
      <c r="E599" t="s">
        <v>162</v>
      </c>
      <c r="F599" t="s">
        <v>162</v>
      </c>
      <c r="G599" t="s">
        <v>181</v>
      </c>
      <c r="H599" t="s">
        <v>182</v>
      </c>
      <c r="I599" t="s">
        <v>17</v>
      </c>
      <c r="J599">
        <f t="shared" si="108"/>
        <v>-1.7798406304336822E-8</v>
      </c>
      <c r="K599" t="b">
        <f t="shared" si="109"/>
        <v>0</v>
      </c>
      <c r="L599" t="b">
        <f t="shared" si="110"/>
        <v>1</v>
      </c>
      <c r="N599">
        <f t="shared" si="111"/>
        <v>3.2061379329206829E-8</v>
      </c>
      <c r="O599">
        <f t="shared" si="112"/>
        <v>4.1706940123731322E-8</v>
      </c>
      <c r="P599" t="b">
        <f t="shared" si="113"/>
        <v>1</v>
      </c>
      <c r="Q599" t="b">
        <f t="shared" si="114"/>
        <v>1</v>
      </c>
      <c r="S599" t="s">
        <v>12</v>
      </c>
      <c r="T599">
        <f t="shared" si="119"/>
        <v>595</v>
      </c>
      <c r="U599">
        <v>4.2806476585610653E-8</v>
      </c>
      <c r="V599">
        <v>5.0959322095422983E-8</v>
      </c>
      <c r="W599" t="s">
        <v>671</v>
      </c>
      <c r="X599" t="s">
        <v>671</v>
      </c>
      <c r="Y599" t="s">
        <v>181</v>
      </c>
      <c r="Z599" t="s">
        <v>182</v>
      </c>
      <c r="AA599" t="s">
        <v>17</v>
      </c>
      <c r="AB599">
        <f t="shared" si="115"/>
        <v>-8.1528455098123298E-9</v>
      </c>
      <c r="AC599" t="b">
        <f t="shared" si="116"/>
        <v>0</v>
      </c>
      <c r="AD599" t="b">
        <f t="shared" si="117"/>
        <v>1</v>
      </c>
    </row>
    <row r="600" spans="1:30" x14ac:dyDescent="0.25">
      <c r="A600" t="s">
        <v>12</v>
      </c>
      <c r="B600">
        <f t="shared" si="118"/>
        <v>596</v>
      </c>
      <c r="C600">
        <v>5.0609374468990609E-9</v>
      </c>
      <c r="D600">
        <v>1.615827138756742E-9</v>
      </c>
      <c r="E600" t="s">
        <v>163</v>
      </c>
      <c r="F600" t="s">
        <v>164</v>
      </c>
      <c r="G600" t="s">
        <v>181</v>
      </c>
      <c r="H600" t="s">
        <v>182</v>
      </c>
      <c r="I600" t="s">
        <v>17</v>
      </c>
      <c r="J600">
        <f t="shared" si="108"/>
        <v>3.4451103081423189E-9</v>
      </c>
      <c r="K600" t="b">
        <f t="shared" si="109"/>
        <v>1</v>
      </c>
      <c r="L600" t="b">
        <f t="shared" si="110"/>
        <v>0</v>
      </c>
      <c r="N600">
        <f t="shared" si="111"/>
        <v>-5.5182729497005295E-9</v>
      </c>
      <c r="O600">
        <f t="shared" si="112"/>
        <v>1.0689764629034922E-9</v>
      </c>
      <c r="P600" t="b">
        <f t="shared" si="113"/>
        <v>0</v>
      </c>
      <c r="Q600" t="b">
        <f t="shared" si="114"/>
        <v>1</v>
      </c>
      <c r="S600" t="s">
        <v>12</v>
      </c>
      <c r="T600">
        <f t="shared" si="119"/>
        <v>596</v>
      </c>
      <c r="U600">
        <v>1.057921039659959E-8</v>
      </c>
      <c r="V600">
        <v>5.4685067585324987E-10</v>
      </c>
      <c r="W600" t="s">
        <v>672</v>
      </c>
      <c r="X600" t="s">
        <v>673</v>
      </c>
      <c r="Y600" t="s">
        <v>181</v>
      </c>
      <c r="Z600" t="s">
        <v>182</v>
      </c>
      <c r="AA600" t="s">
        <v>17</v>
      </c>
      <c r="AB600">
        <f t="shared" si="115"/>
        <v>1.0032359720746341E-8</v>
      </c>
      <c r="AC600" t="b">
        <f t="shared" si="116"/>
        <v>1</v>
      </c>
      <c r="AD600" t="b">
        <f t="shared" si="117"/>
        <v>0</v>
      </c>
    </row>
    <row r="601" spans="1:30" x14ac:dyDescent="0.25">
      <c r="A601" t="s">
        <v>12</v>
      </c>
      <c r="B601">
        <f t="shared" si="118"/>
        <v>597</v>
      </c>
      <c r="C601">
        <v>9.8777190871146558E-9</v>
      </c>
      <c r="D601">
        <v>3.512386381743227E-9</v>
      </c>
      <c r="E601" t="s">
        <v>165</v>
      </c>
      <c r="F601" t="s">
        <v>166</v>
      </c>
      <c r="G601" t="s">
        <v>181</v>
      </c>
      <c r="H601" t="s">
        <v>182</v>
      </c>
      <c r="I601" t="s">
        <v>17</v>
      </c>
      <c r="J601">
        <f t="shared" si="108"/>
        <v>6.3653327053714293E-9</v>
      </c>
      <c r="K601" t="b">
        <f t="shared" si="109"/>
        <v>1</v>
      </c>
      <c r="L601" t="b">
        <f t="shared" si="110"/>
        <v>0</v>
      </c>
      <c r="N601">
        <f t="shared" si="111"/>
        <v>2.7338953323408077E-9</v>
      </c>
      <c r="O601">
        <f t="shared" si="112"/>
        <v>-1.7852960443320853E-8</v>
      </c>
      <c r="P601" t="b">
        <f t="shared" si="113"/>
        <v>1</v>
      </c>
      <c r="Q601" t="b">
        <f t="shared" si="114"/>
        <v>0</v>
      </c>
      <c r="S601" t="s">
        <v>12</v>
      </c>
      <c r="T601">
        <f t="shared" si="119"/>
        <v>597</v>
      </c>
      <c r="U601">
        <v>7.1438237547738481E-9</v>
      </c>
      <c r="V601">
        <v>2.136534682506408E-8</v>
      </c>
      <c r="W601" t="s">
        <v>674</v>
      </c>
      <c r="X601" t="s">
        <v>675</v>
      </c>
      <c r="Y601" t="s">
        <v>181</v>
      </c>
      <c r="Z601" t="s">
        <v>182</v>
      </c>
      <c r="AA601" t="s">
        <v>17</v>
      </c>
      <c r="AB601">
        <f t="shared" si="115"/>
        <v>-1.4221523070290232E-8</v>
      </c>
      <c r="AC601" t="b">
        <f t="shared" si="116"/>
        <v>0</v>
      </c>
      <c r="AD601" t="b">
        <f t="shared" si="117"/>
        <v>1</v>
      </c>
    </row>
    <row r="602" spans="1:30" x14ac:dyDescent="0.25">
      <c r="A602" t="s">
        <v>12</v>
      </c>
      <c r="B602">
        <f t="shared" si="118"/>
        <v>598</v>
      </c>
      <c r="C602">
        <v>1.092366819221979E-8</v>
      </c>
      <c r="D602">
        <v>4.11343243911233E-8</v>
      </c>
      <c r="E602" t="s">
        <v>167</v>
      </c>
      <c r="F602" t="s">
        <v>168</v>
      </c>
      <c r="G602" t="s">
        <v>181</v>
      </c>
      <c r="H602" t="s">
        <v>182</v>
      </c>
      <c r="I602" t="s">
        <v>17</v>
      </c>
      <c r="J602">
        <f t="shared" si="108"/>
        <v>-3.0210656198903507E-8</v>
      </c>
      <c r="K602" t="b">
        <f t="shared" si="109"/>
        <v>0</v>
      </c>
      <c r="L602" t="b">
        <f t="shared" si="110"/>
        <v>1</v>
      </c>
      <c r="N602">
        <f t="shared" si="111"/>
        <v>5.7653251062106359E-9</v>
      </c>
      <c r="O602">
        <f t="shared" si="112"/>
        <v>2.5524105495833279E-8</v>
      </c>
      <c r="P602" t="b">
        <f t="shared" si="113"/>
        <v>1</v>
      </c>
      <c r="Q602" t="b">
        <f t="shared" si="114"/>
        <v>1</v>
      </c>
      <c r="S602" t="s">
        <v>12</v>
      </c>
      <c r="T602">
        <f t="shared" si="119"/>
        <v>598</v>
      </c>
      <c r="U602">
        <v>5.1583430860091539E-9</v>
      </c>
      <c r="V602">
        <v>1.5610218895290021E-8</v>
      </c>
      <c r="W602" t="s">
        <v>676</v>
      </c>
      <c r="X602" t="s">
        <v>677</v>
      </c>
      <c r="Y602" t="s">
        <v>181</v>
      </c>
      <c r="Z602" t="s">
        <v>182</v>
      </c>
      <c r="AA602" t="s">
        <v>17</v>
      </c>
      <c r="AB602">
        <f t="shared" si="115"/>
        <v>-1.0451875809280867E-8</v>
      </c>
      <c r="AC602" t="b">
        <f t="shared" si="116"/>
        <v>0</v>
      </c>
      <c r="AD602" t="b">
        <f t="shared" si="117"/>
        <v>1</v>
      </c>
    </row>
    <row r="603" spans="1:30" x14ac:dyDescent="0.25">
      <c r="A603" t="s">
        <v>12</v>
      </c>
      <c r="B603">
        <f t="shared" si="118"/>
        <v>599</v>
      </c>
      <c r="C603">
        <v>5.9612097480510329E-9</v>
      </c>
      <c r="D603">
        <v>9.8799368686286471E-9</v>
      </c>
      <c r="E603" t="s">
        <v>169</v>
      </c>
      <c r="F603" t="s">
        <v>170</v>
      </c>
      <c r="G603" t="s">
        <v>181</v>
      </c>
      <c r="H603" t="s">
        <v>182</v>
      </c>
      <c r="I603" t="s">
        <v>17</v>
      </c>
      <c r="J603">
        <f t="shared" si="108"/>
        <v>-3.9187271205776142E-9</v>
      </c>
      <c r="K603" t="b">
        <f t="shared" si="109"/>
        <v>0</v>
      </c>
      <c r="L603" t="b">
        <f t="shared" si="110"/>
        <v>1</v>
      </c>
      <c r="N603">
        <f t="shared" si="111"/>
        <v>3.0374105453034868E-9</v>
      </c>
      <c r="O603">
        <f t="shared" si="112"/>
        <v>-3.4702702933486729E-9</v>
      </c>
      <c r="P603" t="b">
        <f t="shared" si="113"/>
        <v>1</v>
      </c>
      <c r="Q603" t="b">
        <f t="shared" si="114"/>
        <v>0</v>
      </c>
      <c r="S603" t="s">
        <v>12</v>
      </c>
      <c r="T603">
        <f t="shared" si="119"/>
        <v>599</v>
      </c>
      <c r="U603">
        <v>2.9237992027475461E-9</v>
      </c>
      <c r="V603">
        <v>1.335020716197732E-8</v>
      </c>
      <c r="W603" t="s">
        <v>678</v>
      </c>
      <c r="X603" t="s">
        <v>679</v>
      </c>
      <c r="Y603" t="s">
        <v>181</v>
      </c>
      <c r="Z603" t="s">
        <v>182</v>
      </c>
      <c r="AA603" t="s">
        <v>17</v>
      </c>
      <c r="AB603">
        <f t="shared" si="115"/>
        <v>-1.0426407959229774E-8</v>
      </c>
      <c r="AC603" t="b">
        <f t="shared" si="116"/>
        <v>0</v>
      </c>
      <c r="AD603" t="b">
        <f t="shared" si="117"/>
        <v>1</v>
      </c>
    </row>
    <row r="604" spans="1:30" x14ac:dyDescent="0.25">
      <c r="A604" t="s">
        <v>12</v>
      </c>
      <c r="B604">
        <f t="shared" si="118"/>
        <v>600</v>
      </c>
      <c r="C604">
        <v>5.1527546673924007E-9</v>
      </c>
      <c r="D604">
        <v>1.1418246792516131E-8</v>
      </c>
      <c r="E604" t="s">
        <v>171</v>
      </c>
      <c r="F604" t="s">
        <v>172</v>
      </c>
      <c r="G604" t="s">
        <v>181</v>
      </c>
      <c r="H604" t="s">
        <v>182</v>
      </c>
      <c r="I604" t="s">
        <v>17</v>
      </c>
      <c r="J604">
        <f t="shared" si="108"/>
        <v>-6.26549212512373E-9</v>
      </c>
      <c r="K604" t="b">
        <f t="shared" si="109"/>
        <v>0</v>
      </c>
      <c r="L604" t="b">
        <f t="shared" si="110"/>
        <v>1</v>
      </c>
      <c r="N604">
        <f t="shared" si="111"/>
        <v>2.9740132578837115E-9</v>
      </c>
      <c r="O604">
        <f t="shared" si="112"/>
        <v>1.0735051070298597E-8</v>
      </c>
      <c r="P604" t="b">
        <f t="shared" si="113"/>
        <v>1</v>
      </c>
      <c r="Q604" t="b">
        <f t="shared" si="114"/>
        <v>1</v>
      </c>
      <c r="S604" t="s">
        <v>12</v>
      </c>
      <c r="T604">
        <f t="shared" si="119"/>
        <v>600</v>
      </c>
      <c r="U604">
        <v>2.1787414095086892E-9</v>
      </c>
      <c r="V604">
        <v>6.8319572221753333E-10</v>
      </c>
      <c r="W604" t="s">
        <v>680</v>
      </c>
      <c r="X604" t="s">
        <v>681</v>
      </c>
      <c r="Y604" t="s">
        <v>181</v>
      </c>
      <c r="Z604" t="s">
        <v>182</v>
      </c>
      <c r="AA604" t="s">
        <v>17</v>
      </c>
      <c r="AB604">
        <f t="shared" si="115"/>
        <v>1.4955456872911559E-9</v>
      </c>
      <c r="AC604" t="b">
        <f t="shared" si="116"/>
        <v>1</v>
      </c>
      <c r="AD604" t="b">
        <f t="shared" si="117"/>
        <v>0</v>
      </c>
    </row>
    <row r="605" spans="1:30" x14ac:dyDescent="0.25">
      <c r="A605" t="s">
        <v>12</v>
      </c>
      <c r="B605">
        <f t="shared" si="118"/>
        <v>601</v>
      </c>
      <c r="C605">
        <v>6.4003520492406096E-6</v>
      </c>
      <c r="D605">
        <v>7.799424110999098E-7</v>
      </c>
      <c r="E605" t="s">
        <v>13</v>
      </c>
      <c r="F605" t="s">
        <v>14</v>
      </c>
      <c r="G605" t="s">
        <v>183</v>
      </c>
      <c r="H605" t="s">
        <v>184</v>
      </c>
      <c r="I605" t="s">
        <v>17</v>
      </c>
      <c r="J605">
        <f t="shared" si="108"/>
        <v>5.6204096381406998E-6</v>
      </c>
      <c r="K605" t="b">
        <f t="shared" si="109"/>
        <v>1</v>
      </c>
      <c r="L605" t="b">
        <f t="shared" si="110"/>
        <v>0</v>
      </c>
      <c r="N605">
        <f t="shared" si="111"/>
        <v>1.3221324479673058E-6</v>
      </c>
      <c r="O605">
        <f t="shared" si="112"/>
        <v>-2.3680445337959121E-7</v>
      </c>
      <c r="P605" t="b">
        <f t="shared" si="113"/>
        <v>1</v>
      </c>
      <c r="Q605" t="b">
        <f t="shared" si="114"/>
        <v>0</v>
      </c>
      <c r="S605" t="s">
        <v>12</v>
      </c>
      <c r="T605">
        <f t="shared" si="119"/>
        <v>601</v>
      </c>
      <c r="U605">
        <v>5.0782196012733039E-6</v>
      </c>
      <c r="V605">
        <v>1.016746864479501E-6</v>
      </c>
      <c r="W605" t="s">
        <v>525</v>
      </c>
      <c r="X605" t="s">
        <v>526</v>
      </c>
      <c r="Y605" t="s">
        <v>183</v>
      </c>
      <c r="Z605" t="s">
        <v>184</v>
      </c>
      <c r="AA605" t="s">
        <v>17</v>
      </c>
      <c r="AB605">
        <f t="shared" si="115"/>
        <v>4.0614727367938031E-6</v>
      </c>
      <c r="AC605" t="b">
        <f t="shared" si="116"/>
        <v>1</v>
      </c>
      <c r="AD605" t="b">
        <f t="shared" si="117"/>
        <v>0</v>
      </c>
    </row>
    <row r="606" spans="1:30" x14ac:dyDescent="0.25">
      <c r="A606" t="s">
        <v>12</v>
      </c>
      <c r="B606">
        <f t="shared" si="118"/>
        <v>602</v>
      </c>
      <c r="C606">
        <v>3.7615868109242001E-7</v>
      </c>
      <c r="D606">
        <v>4.6729405767109711E-7</v>
      </c>
      <c r="E606" t="s">
        <v>18</v>
      </c>
      <c r="F606" t="s">
        <v>18</v>
      </c>
      <c r="G606" t="s">
        <v>183</v>
      </c>
      <c r="H606" t="s">
        <v>184</v>
      </c>
      <c r="I606" t="s">
        <v>17</v>
      </c>
      <c r="J606">
        <f t="shared" si="108"/>
        <v>-9.1135376578677096E-8</v>
      </c>
      <c r="K606" t="b">
        <f t="shared" si="109"/>
        <v>0</v>
      </c>
      <c r="L606" t="b">
        <f t="shared" si="110"/>
        <v>1</v>
      </c>
      <c r="N606">
        <f t="shared" si="111"/>
        <v>-2.8424685183381371E-7</v>
      </c>
      <c r="O606">
        <f t="shared" si="112"/>
        <v>-6.6313828028796685E-7</v>
      </c>
      <c r="P606" t="b">
        <f t="shared" si="113"/>
        <v>0</v>
      </c>
      <c r="Q606" t="b">
        <f t="shared" si="114"/>
        <v>0</v>
      </c>
      <c r="S606" t="s">
        <v>12</v>
      </c>
      <c r="T606">
        <f t="shared" si="119"/>
        <v>602</v>
      </c>
      <c r="U606">
        <v>6.6040553292623372E-7</v>
      </c>
      <c r="V606">
        <v>1.130432337959064E-6</v>
      </c>
      <c r="W606" t="s">
        <v>527</v>
      </c>
      <c r="X606" t="s">
        <v>527</v>
      </c>
      <c r="Y606" t="s">
        <v>183</v>
      </c>
      <c r="Z606" t="s">
        <v>184</v>
      </c>
      <c r="AA606" t="s">
        <v>17</v>
      </c>
      <c r="AB606">
        <f t="shared" si="115"/>
        <v>-4.7002680503283024E-7</v>
      </c>
      <c r="AC606" t="b">
        <f t="shared" si="116"/>
        <v>0</v>
      </c>
      <c r="AD606" t="b">
        <f t="shared" si="117"/>
        <v>1</v>
      </c>
    </row>
    <row r="607" spans="1:30" x14ac:dyDescent="0.25">
      <c r="A607" t="s">
        <v>12</v>
      </c>
      <c r="B607">
        <f t="shared" si="118"/>
        <v>603</v>
      </c>
      <c r="C607">
        <v>5.0796948926290497E-5</v>
      </c>
      <c r="D607">
        <v>1.6078067346825261E-5</v>
      </c>
      <c r="E607" t="s">
        <v>19</v>
      </c>
      <c r="F607" t="s">
        <v>20</v>
      </c>
      <c r="G607" t="s">
        <v>183</v>
      </c>
      <c r="H607" t="s">
        <v>184</v>
      </c>
      <c r="I607" t="s">
        <v>17</v>
      </c>
      <c r="J607">
        <f t="shared" si="108"/>
        <v>3.4718881579465233E-5</v>
      </c>
      <c r="K607" t="b">
        <f t="shared" si="109"/>
        <v>1</v>
      </c>
      <c r="L607" t="b">
        <f t="shared" si="110"/>
        <v>0</v>
      </c>
      <c r="N607">
        <f t="shared" si="111"/>
        <v>4.006724338978529E-5</v>
      </c>
      <c r="O607">
        <f t="shared" si="112"/>
        <v>-4.7293633542722091E-6</v>
      </c>
      <c r="P607" t="b">
        <f t="shared" si="113"/>
        <v>1</v>
      </c>
      <c r="Q607" t="b">
        <f t="shared" si="114"/>
        <v>0</v>
      </c>
      <c r="S607" t="s">
        <v>12</v>
      </c>
      <c r="T607">
        <f t="shared" si="119"/>
        <v>603</v>
      </c>
      <c r="U607">
        <v>1.0729705536505211E-5</v>
      </c>
      <c r="V607">
        <v>2.080743070109747E-5</v>
      </c>
      <c r="W607" t="s">
        <v>528</v>
      </c>
      <c r="X607" t="s">
        <v>529</v>
      </c>
      <c r="Y607" t="s">
        <v>183</v>
      </c>
      <c r="Z607" t="s">
        <v>184</v>
      </c>
      <c r="AA607" t="s">
        <v>17</v>
      </c>
      <c r="AB607">
        <f t="shared" si="115"/>
        <v>-1.0077725164592259E-5</v>
      </c>
      <c r="AC607" t="b">
        <f t="shared" si="116"/>
        <v>0</v>
      </c>
      <c r="AD607" t="b">
        <f t="shared" si="117"/>
        <v>1</v>
      </c>
    </row>
    <row r="608" spans="1:30" x14ac:dyDescent="0.25">
      <c r="A608" t="s">
        <v>12</v>
      </c>
      <c r="B608">
        <f t="shared" si="118"/>
        <v>604</v>
      </c>
      <c r="C608">
        <v>4.1277111449744552E-5</v>
      </c>
      <c r="D608">
        <v>3.831435606116429E-6</v>
      </c>
      <c r="E608" t="s">
        <v>21</v>
      </c>
      <c r="F608" t="s">
        <v>21</v>
      </c>
      <c r="G608" t="s">
        <v>183</v>
      </c>
      <c r="H608" t="s">
        <v>184</v>
      </c>
      <c r="I608" t="s">
        <v>17</v>
      </c>
      <c r="J608">
        <f t="shared" si="108"/>
        <v>3.7445675843628123E-5</v>
      </c>
      <c r="K608" t="b">
        <f t="shared" si="109"/>
        <v>1</v>
      </c>
      <c r="L608" t="b">
        <f t="shared" si="110"/>
        <v>0</v>
      </c>
      <c r="N608">
        <f t="shared" si="111"/>
        <v>3.1374120226246305E-5</v>
      </c>
      <c r="O608">
        <f t="shared" si="112"/>
        <v>2.7376516982258181E-6</v>
      </c>
      <c r="P608" t="b">
        <f t="shared" si="113"/>
        <v>1</v>
      </c>
      <c r="Q608" t="b">
        <f t="shared" si="114"/>
        <v>1</v>
      </c>
      <c r="S608" t="s">
        <v>12</v>
      </c>
      <c r="T608">
        <f t="shared" si="119"/>
        <v>604</v>
      </c>
      <c r="U608">
        <v>9.9029912234982476E-6</v>
      </c>
      <c r="V608">
        <v>1.0937839078906111E-6</v>
      </c>
      <c r="W608" t="s">
        <v>530</v>
      </c>
      <c r="X608" t="s">
        <v>530</v>
      </c>
      <c r="Y608" t="s">
        <v>183</v>
      </c>
      <c r="Z608" t="s">
        <v>184</v>
      </c>
      <c r="AA608" t="s">
        <v>17</v>
      </c>
      <c r="AB608">
        <f t="shared" si="115"/>
        <v>8.8092073156076367E-6</v>
      </c>
      <c r="AC608" t="b">
        <f t="shared" si="116"/>
        <v>1</v>
      </c>
      <c r="AD608" t="b">
        <f t="shared" si="117"/>
        <v>0</v>
      </c>
    </row>
    <row r="609" spans="1:30" x14ac:dyDescent="0.25">
      <c r="A609" t="s">
        <v>12</v>
      </c>
      <c r="B609">
        <f t="shared" si="118"/>
        <v>605</v>
      </c>
      <c r="C609">
        <v>3.0388746381504461E-5</v>
      </c>
      <c r="D609">
        <v>9.1418896772665903E-6</v>
      </c>
      <c r="E609" t="s">
        <v>22</v>
      </c>
      <c r="F609" t="s">
        <v>22</v>
      </c>
      <c r="G609" t="s">
        <v>183</v>
      </c>
      <c r="H609" t="s">
        <v>184</v>
      </c>
      <c r="I609" t="s">
        <v>17</v>
      </c>
      <c r="J609">
        <f t="shared" si="108"/>
        <v>2.1246856704237871E-5</v>
      </c>
      <c r="K609" t="b">
        <f t="shared" si="109"/>
        <v>1</v>
      </c>
      <c r="L609" t="b">
        <f t="shared" si="110"/>
        <v>0</v>
      </c>
      <c r="N609">
        <f t="shared" si="111"/>
        <v>1.9639759557321671E-5</v>
      </c>
      <c r="O609">
        <f t="shared" si="112"/>
        <v>7.5156208367843647E-6</v>
      </c>
      <c r="P609" t="b">
        <f t="shared" si="113"/>
        <v>1</v>
      </c>
      <c r="Q609" t="b">
        <f t="shared" si="114"/>
        <v>1</v>
      </c>
      <c r="S609" t="s">
        <v>12</v>
      </c>
      <c r="T609">
        <f t="shared" si="119"/>
        <v>605</v>
      </c>
      <c r="U609">
        <v>1.074898682418279E-5</v>
      </c>
      <c r="V609">
        <v>1.6262688404822261E-6</v>
      </c>
      <c r="W609" t="s">
        <v>531</v>
      </c>
      <c r="X609" t="s">
        <v>531</v>
      </c>
      <c r="Y609" t="s">
        <v>183</v>
      </c>
      <c r="Z609" t="s">
        <v>184</v>
      </c>
      <c r="AA609" t="s">
        <v>17</v>
      </c>
      <c r="AB609">
        <f t="shared" si="115"/>
        <v>9.1227179837005645E-6</v>
      </c>
      <c r="AC609" t="b">
        <f t="shared" si="116"/>
        <v>1</v>
      </c>
      <c r="AD609" t="b">
        <f t="shared" si="117"/>
        <v>0</v>
      </c>
    </row>
    <row r="610" spans="1:30" x14ac:dyDescent="0.25">
      <c r="A610" t="s">
        <v>12</v>
      </c>
      <c r="B610">
        <f t="shared" si="118"/>
        <v>606</v>
      </c>
      <c r="C610">
        <v>3.2133286254065752E-7</v>
      </c>
      <c r="D610">
        <v>4.4600551518669818E-6</v>
      </c>
      <c r="E610" t="s">
        <v>23</v>
      </c>
      <c r="F610" t="s">
        <v>24</v>
      </c>
      <c r="G610" t="s">
        <v>183</v>
      </c>
      <c r="H610" t="s">
        <v>184</v>
      </c>
      <c r="I610" t="s">
        <v>17</v>
      </c>
      <c r="J610">
        <f t="shared" si="108"/>
        <v>-4.1387222893263242E-6</v>
      </c>
      <c r="K610" t="b">
        <f t="shared" si="109"/>
        <v>0</v>
      </c>
      <c r="L610" t="b">
        <f t="shared" si="110"/>
        <v>1</v>
      </c>
      <c r="N610">
        <f t="shared" si="111"/>
        <v>2.596385684228153E-8</v>
      </c>
      <c r="O610">
        <f t="shared" si="112"/>
        <v>-1.1699492006300719E-5</v>
      </c>
      <c r="P610" t="b">
        <f t="shared" si="113"/>
        <v>1</v>
      </c>
      <c r="Q610" t="b">
        <f t="shared" si="114"/>
        <v>0</v>
      </c>
      <c r="S610" t="s">
        <v>12</v>
      </c>
      <c r="T610">
        <f t="shared" si="119"/>
        <v>606</v>
      </c>
      <c r="U610">
        <v>2.9536900569837599E-7</v>
      </c>
      <c r="V610">
        <v>1.6159547158167701E-5</v>
      </c>
      <c r="W610" t="s">
        <v>532</v>
      </c>
      <c r="X610" t="s">
        <v>533</v>
      </c>
      <c r="Y610" t="s">
        <v>183</v>
      </c>
      <c r="Z610" t="s">
        <v>184</v>
      </c>
      <c r="AA610" t="s">
        <v>17</v>
      </c>
      <c r="AB610">
        <f t="shared" si="115"/>
        <v>-1.5864178152469325E-5</v>
      </c>
      <c r="AC610" t="b">
        <f t="shared" si="116"/>
        <v>0</v>
      </c>
      <c r="AD610" t="b">
        <f t="shared" si="117"/>
        <v>1</v>
      </c>
    </row>
    <row r="611" spans="1:30" x14ac:dyDescent="0.25">
      <c r="A611" t="s">
        <v>12</v>
      </c>
      <c r="B611">
        <f t="shared" si="118"/>
        <v>607</v>
      </c>
      <c r="C611">
        <v>9.7219362942269072E-6</v>
      </c>
      <c r="D611">
        <v>2.1359253423725022E-6</v>
      </c>
      <c r="E611" t="s">
        <v>25</v>
      </c>
      <c r="F611" t="s">
        <v>25</v>
      </c>
      <c r="G611" t="s">
        <v>183</v>
      </c>
      <c r="H611" t="s">
        <v>184</v>
      </c>
      <c r="I611" t="s">
        <v>17</v>
      </c>
      <c r="J611">
        <f t="shared" si="108"/>
        <v>7.586010951854405E-6</v>
      </c>
      <c r="K611" t="b">
        <f t="shared" si="109"/>
        <v>1</v>
      </c>
      <c r="L611" t="b">
        <f t="shared" si="110"/>
        <v>0</v>
      </c>
      <c r="N611">
        <f t="shared" si="111"/>
        <v>2.3699712983216159E-6</v>
      </c>
      <c r="O611">
        <f t="shared" si="112"/>
        <v>1.0924070465989642E-6</v>
      </c>
      <c r="P611" t="b">
        <f t="shared" si="113"/>
        <v>1</v>
      </c>
      <c r="Q611" t="b">
        <f t="shared" si="114"/>
        <v>1</v>
      </c>
      <c r="S611" t="s">
        <v>12</v>
      </c>
      <c r="T611">
        <f t="shared" si="119"/>
        <v>607</v>
      </c>
      <c r="U611">
        <v>7.3519649959052913E-6</v>
      </c>
      <c r="V611">
        <v>1.043518295773538E-6</v>
      </c>
      <c r="W611" t="s">
        <v>534</v>
      </c>
      <c r="X611" t="s">
        <v>534</v>
      </c>
      <c r="Y611" t="s">
        <v>183</v>
      </c>
      <c r="Z611" t="s">
        <v>184</v>
      </c>
      <c r="AA611" t="s">
        <v>17</v>
      </c>
      <c r="AB611">
        <f t="shared" si="115"/>
        <v>6.3084467001317535E-6</v>
      </c>
      <c r="AC611" t="b">
        <f t="shared" si="116"/>
        <v>1</v>
      </c>
      <c r="AD611" t="b">
        <f t="shared" si="117"/>
        <v>0</v>
      </c>
    </row>
    <row r="612" spans="1:30" x14ac:dyDescent="0.25">
      <c r="A612" t="s">
        <v>12</v>
      </c>
      <c r="B612">
        <f t="shared" si="118"/>
        <v>608</v>
      </c>
      <c r="C612">
        <v>1.19593414638075E-5</v>
      </c>
      <c r="D612">
        <v>4.3682730392902158E-6</v>
      </c>
      <c r="E612" t="s">
        <v>26</v>
      </c>
      <c r="F612" t="s">
        <v>26</v>
      </c>
      <c r="G612" t="s">
        <v>183</v>
      </c>
      <c r="H612" t="s">
        <v>184</v>
      </c>
      <c r="I612" t="s">
        <v>17</v>
      </c>
      <c r="J612">
        <f t="shared" si="108"/>
        <v>7.5910684245172837E-6</v>
      </c>
      <c r="K612" t="b">
        <f t="shared" si="109"/>
        <v>1</v>
      </c>
      <c r="L612" t="b">
        <f t="shared" si="110"/>
        <v>0</v>
      </c>
      <c r="N612">
        <f t="shared" si="111"/>
        <v>4.3650420593621624E-6</v>
      </c>
      <c r="O612">
        <f t="shared" si="112"/>
        <v>-2.9953798730275594E-6</v>
      </c>
      <c r="P612" t="b">
        <f t="shared" si="113"/>
        <v>1</v>
      </c>
      <c r="Q612" t="b">
        <f t="shared" si="114"/>
        <v>0</v>
      </c>
      <c r="S612" t="s">
        <v>12</v>
      </c>
      <c r="T612">
        <f t="shared" si="119"/>
        <v>608</v>
      </c>
      <c r="U612">
        <v>7.5942994044453371E-6</v>
      </c>
      <c r="V612">
        <v>7.3636529123177752E-6</v>
      </c>
      <c r="W612" t="s">
        <v>535</v>
      </c>
      <c r="X612" t="s">
        <v>535</v>
      </c>
      <c r="Y612" t="s">
        <v>183</v>
      </c>
      <c r="Z612" t="s">
        <v>184</v>
      </c>
      <c r="AA612" t="s">
        <v>17</v>
      </c>
      <c r="AB612">
        <f t="shared" si="115"/>
        <v>2.3064649212756194E-7</v>
      </c>
      <c r="AC612" t="b">
        <f t="shared" si="116"/>
        <v>1</v>
      </c>
      <c r="AD612" t="b">
        <f t="shared" si="117"/>
        <v>0</v>
      </c>
    </row>
    <row r="613" spans="1:30" x14ac:dyDescent="0.25">
      <c r="A613" t="s">
        <v>12</v>
      </c>
      <c r="B613">
        <f t="shared" si="118"/>
        <v>609</v>
      </c>
      <c r="C613">
        <v>6.7832838794856798E-6</v>
      </c>
      <c r="D613">
        <v>2.3493112166761421E-6</v>
      </c>
      <c r="E613" t="s">
        <v>27</v>
      </c>
      <c r="F613" t="s">
        <v>28</v>
      </c>
      <c r="G613" t="s">
        <v>183</v>
      </c>
      <c r="H613" t="s">
        <v>184</v>
      </c>
      <c r="I613" t="s">
        <v>17</v>
      </c>
      <c r="J613">
        <f t="shared" si="108"/>
        <v>4.4339726628095377E-6</v>
      </c>
      <c r="K613" t="b">
        <f t="shared" si="109"/>
        <v>1</v>
      </c>
      <c r="L613" t="b">
        <f t="shared" si="110"/>
        <v>0</v>
      </c>
      <c r="N613">
        <f t="shared" si="111"/>
        <v>2.5826902856351808E-6</v>
      </c>
      <c r="O613">
        <f t="shared" si="112"/>
        <v>-7.3547880674595945E-6</v>
      </c>
      <c r="P613" t="b">
        <f t="shared" si="113"/>
        <v>1</v>
      </c>
      <c r="Q613" t="b">
        <f t="shared" si="114"/>
        <v>0</v>
      </c>
      <c r="S613" t="s">
        <v>12</v>
      </c>
      <c r="T613">
        <f t="shared" si="119"/>
        <v>609</v>
      </c>
      <c r="U613">
        <v>4.200593593850499E-6</v>
      </c>
      <c r="V613">
        <v>9.7040992841357365E-6</v>
      </c>
      <c r="W613" t="s">
        <v>536</v>
      </c>
      <c r="X613" t="s">
        <v>537</v>
      </c>
      <c r="Y613" t="s">
        <v>183</v>
      </c>
      <c r="Z613" t="s">
        <v>184</v>
      </c>
      <c r="AA613" t="s">
        <v>17</v>
      </c>
      <c r="AB613">
        <f t="shared" si="115"/>
        <v>-5.5035056902852375E-6</v>
      </c>
      <c r="AC613" t="b">
        <f t="shared" si="116"/>
        <v>0</v>
      </c>
      <c r="AD613" t="b">
        <f t="shared" si="117"/>
        <v>1</v>
      </c>
    </row>
    <row r="614" spans="1:30" x14ac:dyDescent="0.25">
      <c r="A614" t="s">
        <v>12</v>
      </c>
      <c r="B614">
        <f t="shared" si="118"/>
        <v>610</v>
      </c>
      <c r="C614">
        <v>1.7659032891970131E-5</v>
      </c>
      <c r="D614">
        <v>2.0868017713837619E-7</v>
      </c>
      <c r="E614" t="s">
        <v>29</v>
      </c>
      <c r="F614" t="s">
        <v>30</v>
      </c>
      <c r="G614" t="s">
        <v>183</v>
      </c>
      <c r="H614" t="s">
        <v>184</v>
      </c>
      <c r="I614" t="s">
        <v>17</v>
      </c>
      <c r="J614">
        <f t="shared" si="108"/>
        <v>1.7450352714831755E-5</v>
      </c>
      <c r="K614" t="b">
        <f t="shared" si="109"/>
        <v>1</v>
      </c>
      <c r="L614" t="b">
        <f t="shared" si="110"/>
        <v>0</v>
      </c>
      <c r="N614">
        <f t="shared" si="111"/>
        <v>-5.3013194701634347E-5</v>
      </c>
      <c r="O614">
        <f t="shared" si="112"/>
        <v>9.9248865126355694E-8</v>
      </c>
      <c r="P614" t="b">
        <f t="shared" si="113"/>
        <v>0</v>
      </c>
      <c r="Q614" t="b">
        <f t="shared" si="114"/>
        <v>1</v>
      </c>
      <c r="S614" t="s">
        <v>12</v>
      </c>
      <c r="T614">
        <f t="shared" si="119"/>
        <v>610</v>
      </c>
      <c r="U614">
        <v>7.0672227593604475E-5</v>
      </c>
      <c r="V614">
        <v>1.094313120120205E-7</v>
      </c>
      <c r="W614" t="s">
        <v>538</v>
      </c>
      <c r="X614" t="s">
        <v>539</v>
      </c>
      <c r="Y614" t="s">
        <v>183</v>
      </c>
      <c r="Z614" t="s">
        <v>184</v>
      </c>
      <c r="AA614" t="s">
        <v>17</v>
      </c>
      <c r="AB614">
        <f t="shared" si="115"/>
        <v>7.0562796281592455E-5</v>
      </c>
      <c r="AC614" t="b">
        <f t="shared" si="116"/>
        <v>1</v>
      </c>
      <c r="AD614" t="b">
        <f t="shared" si="117"/>
        <v>0</v>
      </c>
    </row>
    <row r="615" spans="1:30" x14ac:dyDescent="0.25">
      <c r="A615" t="s">
        <v>12</v>
      </c>
      <c r="B615">
        <f t="shared" si="118"/>
        <v>611</v>
      </c>
      <c r="C615">
        <v>3.1584468160872352E-6</v>
      </c>
      <c r="D615">
        <v>6.6087109189538751E-6</v>
      </c>
      <c r="E615" t="s">
        <v>31</v>
      </c>
      <c r="F615" t="s">
        <v>32</v>
      </c>
      <c r="G615" t="s">
        <v>183</v>
      </c>
      <c r="H615" t="s">
        <v>184</v>
      </c>
      <c r="I615" t="s">
        <v>17</v>
      </c>
      <c r="J615">
        <f t="shared" si="108"/>
        <v>-3.4502641028666399E-6</v>
      </c>
      <c r="K615" t="b">
        <f t="shared" si="109"/>
        <v>0</v>
      </c>
      <c r="L615" t="b">
        <f t="shared" si="110"/>
        <v>1</v>
      </c>
      <c r="N615">
        <f t="shared" si="111"/>
        <v>9.3470521278504833E-7</v>
      </c>
      <c r="O615">
        <f t="shared" si="112"/>
        <v>1.0980843399011064E-6</v>
      </c>
      <c r="P615" t="b">
        <f t="shared" si="113"/>
        <v>1</v>
      </c>
      <c r="Q615" t="b">
        <f t="shared" si="114"/>
        <v>1</v>
      </c>
      <c r="S615" t="s">
        <v>12</v>
      </c>
      <c r="T615">
        <f t="shared" si="119"/>
        <v>611</v>
      </c>
      <c r="U615">
        <v>2.2237416033021869E-6</v>
      </c>
      <c r="V615">
        <v>5.5106265790527686E-6</v>
      </c>
      <c r="W615" t="s">
        <v>540</v>
      </c>
      <c r="X615" t="s">
        <v>541</v>
      </c>
      <c r="Y615" t="s">
        <v>183</v>
      </c>
      <c r="Z615" t="s">
        <v>184</v>
      </c>
      <c r="AA615" t="s">
        <v>17</v>
      </c>
      <c r="AB615">
        <f t="shared" si="115"/>
        <v>-3.2868849757505818E-6</v>
      </c>
      <c r="AC615" t="b">
        <f t="shared" si="116"/>
        <v>0</v>
      </c>
      <c r="AD615" t="b">
        <f t="shared" si="117"/>
        <v>1</v>
      </c>
    </row>
    <row r="616" spans="1:30" x14ac:dyDescent="0.25">
      <c r="A616" t="s">
        <v>12</v>
      </c>
      <c r="B616">
        <f t="shared" si="118"/>
        <v>612</v>
      </c>
      <c r="C616">
        <v>1.19134247142938E-5</v>
      </c>
      <c r="D616">
        <v>1.2694055840256621E-5</v>
      </c>
      <c r="E616" t="s">
        <v>33</v>
      </c>
      <c r="F616" t="s">
        <v>33</v>
      </c>
      <c r="G616" t="s">
        <v>183</v>
      </c>
      <c r="H616" t="s">
        <v>184</v>
      </c>
      <c r="I616" t="s">
        <v>17</v>
      </c>
      <c r="J616">
        <f t="shared" si="108"/>
        <v>-7.8063112596282058E-7</v>
      </c>
      <c r="K616" t="b">
        <f t="shared" si="109"/>
        <v>0</v>
      </c>
      <c r="L616" t="b">
        <f t="shared" si="110"/>
        <v>1</v>
      </c>
      <c r="N616">
        <f t="shared" si="111"/>
        <v>-1.2697340025624719E-5</v>
      </c>
      <c r="O616">
        <f t="shared" si="112"/>
        <v>-2.5967217879951942E-5</v>
      </c>
      <c r="P616" t="b">
        <f t="shared" si="113"/>
        <v>0</v>
      </c>
      <c r="Q616" t="b">
        <f t="shared" si="114"/>
        <v>0</v>
      </c>
      <c r="S616" t="s">
        <v>12</v>
      </c>
      <c r="T616">
        <f t="shared" si="119"/>
        <v>612</v>
      </c>
      <c r="U616">
        <v>2.4610764739918519E-5</v>
      </c>
      <c r="V616">
        <v>3.8661273720208562E-5</v>
      </c>
      <c r="W616" t="s">
        <v>542</v>
      </c>
      <c r="X616" t="s">
        <v>542</v>
      </c>
      <c r="Y616" t="s">
        <v>183</v>
      </c>
      <c r="Z616" t="s">
        <v>184</v>
      </c>
      <c r="AA616" t="s">
        <v>17</v>
      </c>
      <c r="AB616">
        <f t="shared" si="115"/>
        <v>-1.4050508980290043E-5</v>
      </c>
      <c r="AC616" t="b">
        <f t="shared" si="116"/>
        <v>0</v>
      </c>
      <c r="AD616" t="b">
        <f t="shared" si="117"/>
        <v>1</v>
      </c>
    </row>
    <row r="617" spans="1:30" x14ac:dyDescent="0.25">
      <c r="A617" t="s">
        <v>12</v>
      </c>
      <c r="B617">
        <f t="shared" si="118"/>
        <v>613</v>
      </c>
      <c r="C617">
        <v>1.683644768490922E-5</v>
      </c>
      <c r="D617">
        <v>9.5327895905938931E-6</v>
      </c>
      <c r="E617" t="s">
        <v>34</v>
      </c>
      <c r="F617" t="s">
        <v>35</v>
      </c>
      <c r="G617" t="s">
        <v>183</v>
      </c>
      <c r="H617" t="s">
        <v>184</v>
      </c>
      <c r="I617" t="s">
        <v>17</v>
      </c>
      <c r="J617">
        <f t="shared" si="108"/>
        <v>7.3036580943153274E-6</v>
      </c>
      <c r="K617" t="b">
        <f t="shared" si="109"/>
        <v>1</v>
      </c>
      <c r="L617" t="b">
        <f t="shared" si="110"/>
        <v>0</v>
      </c>
      <c r="N617">
        <f t="shared" si="111"/>
        <v>2.5191720851580612E-6</v>
      </c>
      <c r="O617">
        <f t="shared" si="112"/>
        <v>-5.5143081226560753E-5</v>
      </c>
      <c r="P617" t="b">
        <f t="shared" si="113"/>
        <v>1</v>
      </c>
      <c r="Q617" t="b">
        <f t="shared" si="114"/>
        <v>0</v>
      </c>
      <c r="S617" t="s">
        <v>12</v>
      </c>
      <c r="T617">
        <f t="shared" si="119"/>
        <v>613</v>
      </c>
      <c r="U617">
        <v>1.4317275599751159E-5</v>
      </c>
      <c r="V617">
        <v>6.4675870817154646E-5</v>
      </c>
      <c r="W617" t="s">
        <v>543</v>
      </c>
      <c r="X617" t="s">
        <v>544</v>
      </c>
      <c r="Y617" t="s">
        <v>183</v>
      </c>
      <c r="Z617" t="s">
        <v>184</v>
      </c>
      <c r="AA617" t="s">
        <v>17</v>
      </c>
      <c r="AB617">
        <f t="shared" si="115"/>
        <v>-5.035859521740349E-5</v>
      </c>
      <c r="AC617" t="b">
        <f t="shared" si="116"/>
        <v>0</v>
      </c>
      <c r="AD617" t="b">
        <f t="shared" si="117"/>
        <v>1</v>
      </c>
    </row>
    <row r="618" spans="1:30" x14ac:dyDescent="0.25">
      <c r="A618" t="s">
        <v>12</v>
      </c>
      <c r="B618">
        <f t="shared" si="118"/>
        <v>614</v>
      </c>
      <c r="C618">
        <v>3.0195975341484879E-5</v>
      </c>
      <c r="D618">
        <v>5.1961701501568314E-6</v>
      </c>
      <c r="E618" t="s">
        <v>36</v>
      </c>
      <c r="F618" t="s">
        <v>37</v>
      </c>
      <c r="G618" t="s">
        <v>183</v>
      </c>
      <c r="H618" t="s">
        <v>184</v>
      </c>
      <c r="I618" t="s">
        <v>17</v>
      </c>
      <c r="J618">
        <f t="shared" si="108"/>
        <v>2.4999805191328047E-5</v>
      </c>
      <c r="K618" t="b">
        <f t="shared" si="109"/>
        <v>1</v>
      </c>
      <c r="L618" t="b">
        <f t="shared" si="110"/>
        <v>0</v>
      </c>
      <c r="N618">
        <f t="shared" si="111"/>
        <v>1.7764868061931338E-5</v>
      </c>
      <c r="O618">
        <f t="shared" si="112"/>
        <v>8.0061727203428745E-7</v>
      </c>
      <c r="P618" t="b">
        <f t="shared" si="113"/>
        <v>1</v>
      </c>
      <c r="Q618" t="b">
        <f t="shared" si="114"/>
        <v>1</v>
      </c>
      <c r="S618" t="s">
        <v>12</v>
      </c>
      <c r="T618">
        <f t="shared" si="119"/>
        <v>614</v>
      </c>
      <c r="U618">
        <v>1.243110727955354E-5</v>
      </c>
      <c r="V618">
        <v>4.3955528781225439E-6</v>
      </c>
      <c r="W618" t="s">
        <v>545</v>
      </c>
      <c r="X618" t="s">
        <v>546</v>
      </c>
      <c r="Y618" t="s">
        <v>183</v>
      </c>
      <c r="Z618" t="s">
        <v>184</v>
      </c>
      <c r="AA618" t="s">
        <v>17</v>
      </c>
      <c r="AB618">
        <f t="shared" si="115"/>
        <v>8.0355544014309965E-6</v>
      </c>
      <c r="AC618" t="b">
        <f t="shared" si="116"/>
        <v>1</v>
      </c>
      <c r="AD618" t="b">
        <f t="shared" si="117"/>
        <v>0</v>
      </c>
    </row>
    <row r="619" spans="1:30" x14ac:dyDescent="0.25">
      <c r="A619" t="s">
        <v>12</v>
      </c>
      <c r="B619">
        <f t="shared" si="118"/>
        <v>615</v>
      </c>
      <c r="C619">
        <v>3.289486357971327E-6</v>
      </c>
      <c r="D619">
        <v>6.1018454289296642E-6</v>
      </c>
      <c r="E619" t="s">
        <v>38</v>
      </c>
      <c r="F619" t="s">
        <v>38</v>
      </c>
      <c r="G619" t="s">
        <v>183</v>
      </c>
      <c r="H619" t="s">
        <v>184</v>
      </c>
      <c r="I619" t="s">
        <v>17</v>
      </c>
      <c r="J619">
        <f t="shared" si="108"/>
        <v>-2.8123590709583372E-6</v>
      </c>
      <c r="K619" t="b">
        <f t="shared" si="109"/>
        <v>0</v>
      </c>
      <c r="L619" t="b">
        <f t="shared" si="110"/>
        <v>1</v>
      </c>
      <c r="N619">
        <f t="shared" si="111"/>
        <v>1.739421463753387E-6</v>
      </c>
      <c r="O619">
        <f t="shared" si="112"/>
        <v>4.2823191961360862E-6</v>
      </c>
      <c r="P619" t="b">
        <f t="shared" si="113"/>
        <v>1</v>
      </c>
      <c r="Q619" t="b">
        <f t="shared" si="114"/>
        <v>1</v>
      </c>
      <c r="S619" t="s">
        <v>12</v>
      </c>
      <c r="T619">
        <f t="shared" si="119"/>
        <v>615</v>
      </c>
      <c r="U619">
        <v>1.55006489421794E-6</v>
      </c>
      <c r="V619">
        <v>1.8195262327935779E-6</v>
      </c>
      <c r="W619" t="s">
        <v>547</v>
      </c>
      <c r="X619" t="s">
        <v>547</v>
      </c>
      <c r="Y619" t="s">
        <v>183</v>
      </c>
      <c r="Z619" t="s">
        <v>184</v>
      </c>
      <c r="AA619" t="s">
        <v>17</v>
      </c>
      <c r="AB619">
        <f t="shared" si="115"/>
        <v>-2.6946133857563794E-7</v>
      </c>
      <c r="AC619" t="b">
        <f t="shared" si="116"/>
        <v>0</v>
      </c>
      <c r="AD619" t="b">
        <f t="shared" si="117"/>
        <v>1</v>
      </c>
    </row>
    <row r="620" spans="1:30" x14ac:dyDescent="0.25">
      <c r="A620" t="s">
        <v>12</v>
      </c>
      <c r="B620">
        <f t="shared" si="118"/>
        <v>616</v>
      </c>
      <c r="C620">
        <v>9.2238758497842355E-7</v>
      </c>
      <c r="D620">
        <v>1.7732344304022261E-6</v>
      </c>
      <c r="E620" t="s">
        <v>39</v>
      </c>
      <c r="F620" t="s">
        <v>39</v>
      </c>
      <c r="G620" t="s">
        <v>183</v>
      </c>
      <c r="H620" t="s">
        <v>184</v>
      </c>
      <c r="I620" t="s">
        <v>17</v>
      </c>
      <c r="J620">
        <f t="shared" si="108"/>
        <v>-8.5084684542380252E-7</v>
      </c>
      <c r="K620" t="b">
        <f t="shared" si="109"/>
        <v>0</v>
      </c>
      <c r="L620" t="b">
        <f t="shared" si="110"/>
        <v>1</v>
      </c>
      <c r="N620">
        <f t="shared" si="111"/>
        <v>1.430981910743867E-8</v>
      </c>
      <c r="O620">
        <f t="shared" si="112"/>
        <v>2.280546596011803E-8</v>
      </c>
      <c r="P620" t="b">
        <f t="shared" si="113"/>
        <v>1</v>
      </c>
      <c r="Q620" t="b">
        <f t="shared" si="114"/>
        <v>1</v>
      </c>
      <c r="S620" t="s">
        <v>12</v>
      </c>
      <c r="T620">
        <f t="shared" si="119"/>
        <v>616</v>
      </c>
      <c r="U620">
        <v>9.0807776587098488E-7</v>
      </c>
      <c r="V620">
        <v>1.750428964442108E-6</v>
      </c>
      <c r="W620" t="s">
        <v>548</v>
      </c>
      <c r="X620" t="s">
        <v>548</v>
      </c>
      <c r="Y620" t="s">
        <v>183</v>
      </c>
      <c r="Z620" t="s">
        <v>184</v>
      </c>
      <c r="AA620" t="s">
        <v>17</v>
      </c>
      <c r="AB620">
        <f t="shared" si="115"/>
        <v>-8.4235119857112316E-7</v>
      </c>
      <c r="AC620" t="b">
        <f t="shared" si="116"/>
        <v>0</v>
      </c>
      <c r="AD620" t="b">
        <f t="shared" si="117"/>
        <v>1</v>
      </c>
    </row>
    <row r="621" spans="1:30" x14ac:dyDescent="0.25">
      <c r="A621" t="s">
        <v>12</v>
      </c>
      <c r="B621">
        <f t="shared" si="118"/>
        <v>617</v>
      </c>
      <c r="C621">
        <v>3.6447561342356489E-6</v>
      </c>
      <c r="D621">
        <v>3.26524377669557E-6</v>
      </c>
      <c r="E621" t="s">
        <v>40</v>
      </c>
      <c r="F621" t="s">
        <v>41</v>
      </c>
      <c r="G621" t="s">
        <v>183</v>
      </c>
      <c r="H621" t="s">
        <v>184</v>
      </c>
      <c r="I621" t="s">
        <v>17</v>
      </c>
      <c r="J621">
        <f t="shared" si="108"/>
        <v>3.7951235754007897E-7</v>
      </c>
      <c r="K621" t="b">
        <f t="shared" si="109"/>
        <v>1</v>
      </c>
      <c r="L621" t="b">
        <f t="shared" si="110"/>
        <v>0</v>
      </c>
      <c r="N621">
        <f t="shared" si="111"/>
        <v>-3.1309671157941916E-6</v>
      </c>
      <c r="O621">
        <f t="shared" si="112"/>
        <v>-4.5766987568640616E-6</v>
      </c>
      <c r="P621" t="b">
        <f t="shared" si="113"/>
        <v>0</v>
      </c>
      <c r="Q621" t="b">
        <f t="shared" si="114"/>
        <v>0</v>
      </c>
      <c r="S621" t="s">
        <v>12</v>
      </c>
      <c r="T621">
        <f t="shared" si="119"/>
        <v>617</v>
      </c>
      <c r="U621">
        <v>6.7757232500298406E-6</v>
      </c>
      <c r="V621">
        <v>7.8419425335596316E-6</v>
      </c>
      <c r="W621" t="s">
        <v>549</v>
      </c>
      <c r="X621" t="s">
        <v>550</v>
      </c>
      <c r="Y621" t="s">
        <v>183</v>
      </c>
      <c r="Z621" t="s">
        <v>184</v>
      </c>
      <c r="AA621" t="s">
        <v>17</v>
      </c>
      <c r="AB621">
        <f t="shared" si="115"/>
        <v>-1.066219283529791E-6</v>
      </c>
      <c r="AC621" t="b">
        <f t="shared" si="116"/>
        <v>0</v>
      </c>
      <c r="AD621" t="b">
        <f t="shared" si="117"/>
        <v>1</v>
      </c>
    </row>
    <row r="622" spans="1:30" x14ac:dyDescent="0.25">
      <c r="A622" t="s">
        <v>12</v>
      </c>
      <c r="B622">
        <f t="shared" si="118"/>
        <v>618</v>
      </c>
      <c r="C622">
        <v>9.6927874437824357E-7</v>
      </c>
      <c r="D622">
        <v>3.3369110497005749E-7</v>
      </c>
      <c r="E622" t="s">
        <v>42</v>
      </c>
      <c r="F622" t="s">
        <v>43</v>
      </c>
      <c r="G622" t="s">
        <v>183</v>
      </c>
      <c r="H622" t="s">
        <v>184</v>
      </c>
      <c r="I622" t="s">
        <v>17</v>
      </c>
      <c r="J622">
        <f t="shared" si="108"/>
        <v>6.3558763940818608E-7</v>
      </c>
      <c r="K622" t="b">
        <f t="shared" si="109"/>
        <v>1</v>
      </c>
      <c r="L622" t="b">
        <f t="shared" si="110"/>
        <v>0</v>
      </c>
      <c r="N622">
        <f t="shared" si="111"/>
        <v>-3.3344638268317794E-6</v>
      </c>
      <c r="O622">
        <f t="shared" si="112"/>
        <v>-4.5434995854520821E-7</v>
      </c>
      <c r="P622" t="b">
        <f t="shared" si="113"/>
        <v>0</v>
      </c>
      <c r="Q622" t="b">
        <f t="shared" si="114"/>
        <v>0</v>
      </c>
      <c r="S622" t="s">
        <v>12</v>
      </c>
      <c r="T622">
        <f t="shared" si="119"/>
        <v>618</v>
      </c>
      <c r="U622">
        <v>4.303742571210023E-6</v>
      </c>
      <c r="V622">
        <v>7.8804106351526571E-7</v>
      </c>
      <c r="W622" t="s">
        <v>551</v>
      </c>
      <c r="X622" t="s">
        <v>552</v>
      </c>
      <c r="Y622" t="s">
        <v>183</v>
      </c>
      <c r="Z622" t="s">
        <v>184</v>
      </c>
      <c r="AA622" t="s">
        <v>17</v>
      </c>
      <c r="AB622">
        <f t="shared" si="115"/>
        <v>3.5157015076947573E-6</v>
      </c>
      <c r="AC622" t="b">
        <f t="shared" si="116"/>
        <v>1</v>
      </c>
      <c r="AD622" t="b">
        <f t="shared" si="117"/>
        <v>0</v>
      </c>
    </row>
    <row r="623" spans="1:30" x14ac:dyDescent="0.25">
      <c r="A623" t="s">
        <v>12</v>
      </c>
      <c r="B623">
        <f t="shared" si="118"/>
        <v>619</v>
      </c>
      <c r="C623">
        <v>9.0693839638333884E-7</v>
      </c>
      <c r="D623">
        <v>4.9274381126451772E-6</v>
      </c>
      <c r="E623" t="s">
        <v>44</v>
      </c>
      <c r="F623" t="s">
        <v>44</v>
      </c>
      <c r="G623" t="s">
        <v>183</v>
      </c>
      <c r="H623" t="s">
        <v>184</v>
      </c>
      <c r="I623" t="s">
        <v>17</v>
      </c>
      <c r="J623">
        <f t="shared" si="108"/>
        <v>-4.0204997162618383E-6</v>
      </c>
      <c r="K623" t="b">
        <f t="shared" si="109"/>
        <v>0</v>
      </c>
      <c r="L623" t="b">
        <f t="shared" si="110"/>
        <v>1</v>
      </c>
      <c r="N623">
        <f t="shared" si="111"/>
        <v>-1.478313305369738E-5</v>
      </c>
      <c r="O623">
        <f t="shared" si="112"/>
        <v>-3.4824483918782789E-6</v>
      </c>
      <c r="P623" t="b">
        <f t="shared" si="113"/>
        <v>0</v>
      </c>
      <c r="Q623" t="b">
        <f t="shared" si="114"/>
        <v>0</v>
      </c>
      <c r="S623" t="s">
        <v>12</v>
      </c>
      <c r="T623">
        <f t="shared" si="119"/>
        <v>619</v>
      </c>
      <c r="U623">
        <v>1.5690071450080719E-5</v>
      </c>
      <c r="V623">
        <v>8.4098865045234561E-6</v>
      </c>
      <c r="W623" t="s">
        <v>553</v>
      </c>
      <c r="X623" t="s">
        <v>553</v>
      </c>
      <c r="Y623" t="s">
        <v>183</v>
      </c>
      <c r="Z623" t="s">
        <v>184</v>
      </c>
      <c r="AA623" t="s">
        <v>17</v>
      </c>
      <c r="AB623">
        <f t="shared" si="115"/>
        <v>7.2801849455572631E-6</v>
      </c>
      <c r="AC623" t="b">
        <f t="shared" si="116"/>
        <v>1</v>
      </c>
      <c r="AD623" t="b">
        <f t="shared" si="117"/>
        <v>0</v>
      </c>
    </row>
    <row r="624" spans="1:30" x14ac:dyDescent="0.25">
      <c r="A624" t="s">
        <v>12</v>
      </c>
      <c r="B624">
        <f t="shared" si="118"/>
        <v>620</v>
      </c>
      <c r="C624">
        <v>1.7337069948553111E-5</v>
      </c>
      <c r="D624">
        <v>4.3691989048966207E-6</v>
      </c>
      <c r="E624" t="s">
        <v>45</v>
      </c>
      <c r="F624" t="s">
        <v>46</v>
      </c>
      <c r="G624" t="s">
        <v>183</v>
      </c>
      <c r="H624" t="s">
        <v>184</v>
      </c>
      <c r="I624" t="s">
        <v>17</v>
      </c>
      <c r="J624">
        <f t="shared" si="108"/>
        <v>1.296787104365649E-5</v>
      </c>
      <c r="K624" t="b">
        <f t="shared" si="109"/>
        <v>1</v>
      </c>
      <c r="L624" t="b">
        <f t="shared" si="110"/>
        <v>0</v>
      </c>
      <c r="N624">
        <f t="shared" si="111"/>
        <v>1.4943720088922422E-5</v>
      </c>
      <c r="O624">
        <f t="shared" si="112"/>
        <v>-1.2717725439870268E-5</v>
      </c>
      <c r="P624" t="b">
        <f t="shared" si="113"/>
        <v>1</v>
      </c>
      <c r="Q624" t="b">
        <f t="shared" si="114"/>
        <v>0</v>
      </c>
      <c r="S624" t="s">
        <v>12</v>
      </c>
      <c r="T624">
        <f t="shared" si="119"/>
        <v>620</v>
      </c>
      <c r="U624">
        <v>2.393349859630689E-6</v>
      </c>
      <c r="V624">
        <v>1.7086924344766888E-5</v>
      </c>
      <c r="W624" t="s">
        <v>554</v>
      </c>
      <c r="X624" t="s">
        <v>555</v>
      </c>
      <c r="Y624" t="s">
        <v>183</v>
      </c>
      <c r="Z624" t="s">
        <v>184</v>
      </c>
      <c r="AA624" t="s">
        <v>17</v>
      </c>
      <c r="AB624">
        <f t="shared" si="115"/>
        <v>-1.4693574485136199E-5</v>
      </c>
      <c r="AC624" t="b">
        <f t="shared" si="116"/>
        <v>0</v>
      </c>
      <c r="AD624" t="b">
        <f t="shared" si="117"/>
        <v>1</v>
      </c>
    </row>
    <row r="625" spans="1:30" x14ac:dyDescent="0.25">
      <c r="A625" t="s">
        <v>12</v>
      </c>
      <c r="B625">
        <f t="shared" si="118"/>
        <v>621</v>
      </c>
      <c r="C625">
        <v>1.027970938594081E-5</v>
      </c>
      <c r="D625">
        <v>1.7594064729564711E-6</v>
      </c>
      <c r="E625" t="s">
        <v>47</v>
      </c>
      <c r="F625" t="s">
        <v>48</v>
      </c>
      <c r="G625" t="s">
        <v>183</v>
      </c>
      <c r="H625" t="s">
        <v>184</v>
      </c>
      <c r="I625" t="s">
        <v>17</v>
      </c>
      <c r="J625">
        <f t="shared" si="108"/>
        <v>8.5203029129843395E-6</v>
      </c>
      <c r="K625" t="b">
        <f t="shared" si="109"/>
        <v>1</v>
      </c>
      <c r="L625" t="b">
        <f t="shared" si="110"/>
        <v>0</v>
      </c>
      <c r="N625">
        <f t="shared" si="111"/>
        <v>-1.2598560715559868E-5</v>
      </c>
      <c r="O625">
        <f t="shared" si="112"/>
        <v>-2.6172998559559342E-6</v>
      </c>
      <c r="P625" t="b">
        <f t="shared" si="113"/>
        <v>0</v>
      </c>
      <c r="Q625" t="b">
        <f t="shared" si="114"/>
        <v>0</v>
      </c>
      <c r="S625" t="s">
        <v>12</v>
      </c>
      <c r="T625">
        <f t="shared" si="119"/>
        <v>621</v>
      </c>
      <c r="U625">
        <v>2.2878270101500678E-5</v>
      </c>
      <c r="V625">
        <v>4.3767063289124053E-6</v>
      </c>
      <c r="W625" t="s">
        <v>556</v>
      </c>
      <c r="X625" t="s">
        <v>557</v>
      </c>
      <c r="Y625" t="s">
        <v>183</v>
      </c>
      <c r="Z625" t="s">
        <v>184</v>
      </c>
      <c r="AA625" t="s">
        <v>17</v>
      </c>
      <c r="AB625">
        <f t="shared" si="115"/>
        <v>1.8501563772588273E-5</v>
      </c>
      <c r="AC625" t="b">
        <f t="shared" si="116"/>
        <v>1</v>
      </c>
      <c r="AD625" t="b">
        <f t="shared" si="117"/>
        <v>0</v>
      </c>
    </row>
    <row r="626" spans="1:30" x14ac:dyDescent="0.25">
      <c r="A626" t="s">
        <v>12</v>
      </c>
      <c r="B626">
        <f t="shared" si="118"/>
        <v>622</v>
      </c>
      <c r="C626">
        <v>8.1210746429860592E-6</v>
      </c>
      <c r="D626">
        <v>4.2870460674748756E-6</v>
      </c>
      <c r="E626" t="s">
        <v>49</v>
      </c>
      <c r="F626" t="s">
        <v>49</v>
      </c>
      <c r="G626" t="s">
        <v>183</v>
      </c>
      <c r="H626" t="s">
        <v>184</v>
      </c>
      <c r="I626" t="s">
        <v>17</v>
      </c>
      <c r="J626">
        <f t="shared" si="108"/>
        <v>3.8340285755111836E-6</v>
      </c>
      <c r="K626" t="b">
        <f t="shared" si="109"/>
        <v>1</v>
      </c>
      <c r="L626" t="b">
        <f t="shared" si="110"/>
        <v>0</v>
      </c>
      <c r="N626">
        <f t="shared" si="111"/>
        <v>-2.084603147523012E-5</v>
      </c>
      <c r="O626">
        <f t="shared" si="112"/>
        <v>-1.7189936443173796E-5</v>
      </c>
      <c r="P626" t="b">
        <f t="shared" si="113"/>
        <v>0</v>
      </c>
      <c r="Q626" t="b">
        <f t="shared" si="114"/>
        <v>0</v>
      </c>
      <c r="S626" t="s">
        <v>12</v>
      </c>
      <c r="T626">
        <f t="shared" si="119"/>
        <v>622</v>
      </c>
      <c r="U626">
        <v>2.8967106118216179E-5</v>
      </c>
      <c r="V626">
        <v>2.1476982510648671E-5</v>
      </c>
      <c r="W626" t="s">
        <v>558</v>
      </c>
      <c r="X626" t="s">
        <v>558</v>
      </c>
      <c r="Y626" t="s">
        <v>183</v>
      </c>
      <c r="Z626" t="s">
        <v>184</v>
      </c>
      <c r="AA626" t="s">
        <v>17</v>
      </c>
      <c r="AB626">
        <f t="shared" si="115"/>
        <v>7.4901236075675081E-6</v>
      </c>
      <c r="AC626" t="b">
        <f t="shared" si="116"/>
        <v>1</v>
      </c>
      <c r="AD626" t="b">
        <f t="shared" si="117"/>
        <v>0</v>
      </c>
    </row>
    <row r="627" spans="1:30" x14ac:dyDescent="0.25">
      <c r="A627" t="s">
        <v>12</v>
      </c>
      <c r="B627">
        <f t="shared" si="118"/>
        <v>623</v>
      </c>
      <c r="C627">
        <v>5.4048477977630682E-6</v>
      </c>
      <c r="D627">
        <v>5.8176983657176606E-6</v>
      </c>
      <c r="E627" t="s">
        <v>50</v>
      </c>
      <c r="F627" t="s">
        <v>50</v>
      </c>
      <c r="G627" t="s">
        <v>183</v>
      </c>
      <c r="H627" t="s">
        <v>184</v>
      </c>
      <c r="I627" t="s">
        <v>17</v>
      </c>
      <c r="J627">
        <f t="shared" si="108"/>
        <v>-4.1285056795459241E-7</v>
      </c>
      <c r="K627" t="b">
        <f t="shared" si="109"/>
        <v>0</v>
      </c>
      <c r="L627" t="b">
        <f t="shared" si="110"/>
        <v>1</v>
      </c>
      <c r="N627">
        <f t="shared" si="111"/>
        <v>-1.1921010809601285E-6</v>
      </c>
      <c r="O627">
        <f t="shared" si="112"/>
        <v>-1.2285793673072479E-5</v>
      </c>
      <c r="P627" t="b">
        <f t="shared" si="113"/>
        <v>0</v>
      </c>
      <c r="Q627" t="b">
        <f t="shared" si="114"/>
        <v>0</v>
      </c>
      <c r="S627" t="s">
        <v>12</v>
      </c>
      <c r="T627">
        <f t="shared" si="119"/>
        <v>623</v>
      </c>
      <c r="U627">
        <v>6.5969488787231967E-6</v>
      </c>
      <c r="V627">
        <v>1.810349203879014E-5</v>
      </c>
      <c r="W627" t="s">
        <v>559</v>
      </c>
      <c r="X627" t="s">
        <v>559</v>
      </c>
      <c r="Y627" t="s">
        <v>183</v>
      </c>
      <c r="Z627" t="s">
        <v>184</v>
      </c>
      <c r="AA627" t="s">
        <v>17</v>
      </c>
      <c r="AB627">
        <f t="shared" si="115"/>
        <v>-1.1506543160066943E-5</v>
      </c>
      <c r="AC627" t="b">
        <f t="shared" si="116"/>
        <v>0</v>
      </c>
      <c r="AD627" t="b">
        <f t="shared" si="117"/>
        <v>1</v>
      </c>
    </row>
    <row r="628" spans="1:30" x14ac:dyDescent="0.25">
      <c r="A628" t="s">
        <v>12</v>
      </c>
      <c r="B628">
        <f t="shared" si="118"/>
        <v>624</v>
      </c>
      <c r="C628">
        <v>1.9717806480912259E-6</v>
      </c>
      <c r="D628">
        <v>2.6236225494358219E-6</v>
      </c>
      <c r="E628" t="s">
        <v>51</v>
      </c>
      <c r="F628" t="s">
        <v>52</v>
      </c>
      <c r="G628" t="s">
        <v>183</v>
      </c>
      <c r="H628" t="s">
        <v>184</v>
      </c>
      <c r="I628" t="s">
        <v>17</v>
      </c>
      <c r="J628">
        <f t="shared" si="108"/>
        <v>-6.5184190134459598E-7</v>
      </c>
      <c r="K628" t="b">
        <f t="shared" si="109"/>
        <v>0</v>
      </c>
      <c r="L628" t="b">
        <f t="shared" si="110"/>
        <v>1</v>
      </c>
      <c r="N628">
        <f t="shared" si="111"/>
        <v>-5.6885958201746689E-6</v>
      </c>
      <c r="O628">
        <f t="shared" si="112"/>
        <v>-6.8705271587532479E-6</v>
      </c>
      <c r="P628" t="b">
        <f t="shared" si="113"/>
        <v>0</v>
      </c>
      <c r="Q628" t="b">
        <f t="shared" si="114"/>
        <v>0</v>
      </c>
      <c r="S628" t="s">
        <v>12</v>
      </c>
      <c r="T628">
        <f t="shared" si="119"/>
        <v>624</v>
      </c>
      <c r="U628">
        <v>7.6603764682658948E-6</v>
      </c>
      <c r="V628">
        <v>9.4941497081890702E-6</v>
      </c>
      <c r="W628" t="s">
        <v>560</v>
      </c>
      <c r="X628" t="s">
        <v>561</v>
      </c>
      <c r="Y628" t="s">
        <v>183</v>
      </c>
      <c r="Z628" t="s">
        <v>184</v>
      </c>
      <c r="AA628" t="s">
        <v>17</v>
      </c>
      <c r="AB628">
        <f t="shared" si="115"/>
        <v>-1.8337732399231754E-6</v>
      </c>
      <c r="AC628" t="b">
        <f t="shared" si="116"/>
        <v>0</v>
      </c>
      <c r="AD628" t="b">
        <f t="shared" si="117"/>
        <v>1</v>
      </c>
    </row>
    <row r="629" spans="1:30" x14ac:dyDescent="0.25">
      <c r="A629" t="s">
        <v>12</v>
      </c>
      <c r="B629">
        <f t="shared" si="118"/>
        <v>625</v>
      </c>
      <c r="C629">
        <v>1.7195376130985099E-5</v>
      </c>
      <c r="D629">
        <v>5.064088327344507E-6</v>
      </c>
      <c r="E629" t="s">
        <v>53</v>
      </c>
      <c r="F629" t="s">
        <v>53</v>
      </c>
      <c r="G629" t="s">
        <v>183</v>
      </c>
      <c r="H629" t="s">
        <v>184</v>
      </c>
      <c r="I629" t="s">
        <v>17</v>
      </c>
      <c r="J629">
        <f t="shared" si="108"/>
        <v>1.2131287803640593E-5</v>
      </c>
      <c r="K629" t="b">
        <f t="shared" si="109"/>
        <v>1</v>
      </c>
      <c r="L629" t="b">
        <f t="shared" si="110"/>
        <v>0</v>
      </c>
      <c r="N629">
        <f t="shared" si="111"/>
        <v>1.4042874227016003E-5</v>
      </c>
      <c r="O629">
        <f t="shared" si="112"/>
        <v>3.0857224828650938E-6</v>
      </c>
      <c r="P629" t="b">
        <f t="shared" si="113"/>
        <v>1</v>
      </c>
      <c r="Q629" t="b">
        <f t="shared" si="114"/>
        <v>1</v>
      </c>
      <c r="S629" t="s">
        <v>12</v>
      </c>
      <c r="T629">
        <f t="shared" si="119"/>
        <v>625</v>
      </c>
      <c r="U629">
        <v>3.152501903969096E-6</v>
      </c>
      <c r="V629">
        <v>1.9783658444794132E-6</v>
      </c>
      <c r="W629" t="s">
        <v>562</v>
      </c>
      <c r="X629" t="s">
        <v>562</v>
      </c>
      <c r="Y629" t="s">
        <v>183</v>
      </c>
      <c r="Z629" t="s">
        <v>184</v>
      </c>
      <c r="AA629" t="s">
        <v>17</v>
      </c>
      <c r="AB629">
        <f t="shared" si="115"/>
        <v>1.1741360594896828E-6</v>
      </c>
      <c r="AC629" t="b">
        <f t="shared" si="116"/>
        <v>1</v>
      </c>
      <c r="AD629" t="b">
        <f t="shared" si="117"/>
        <v>0</v>
      </c>
    </row>
    <row r="630" spans="1:30" x14ac:dyDescent="0.25">
      <c r="A630" t="s">
        <v>12</v>
      </c>
      <c r="B630">
        <f t="shared" si="118"/>
        <v>626</v>
      </c>
      <c r="C630">
        <v>1.2555849480122561E-6</v>
      </c>
      <c r="D630">
        <v>1.464516913074476E-6</v>
      </c>
      <c r="E630" t="s">
        <v>54</v>
      </c>
      <c r="F630" t="s">
        <v>54</v>
      </c>
      <c r="G630" t="s">
        <v>183</v>
      </c>
      <c r="H630" t="s">
        <v>184</v>
      </c>
      <c r="I630" t="s">
        <v>17</v>
      </c>
      <c r="J630">
        <f t="shared" si="108"/>
        <v>-2.089319650622199E-7</v>
      </c>
      <c r="K630" t="b">
        <f t="shared" si="109"/>
        <v>0</v>
      </c>
      <c r="L630" t="b">
        <f t="shared" si="110"/>
        <v>1</v>
      </c>
      <c r="N630">
        <f t="shared" si="111"/>
        <v>-6.7230212152935607E-7</v>
      </c>
      <c r="O630">
        <f t="shared" si="112"/>
        <v>-2.4972533765321722E-6</v>
      </c>
      <c r="P630" t="b">
        <f t="shared" si="113"/>
        <v>0</v>
      </c>
      <c r="Q630" t="b">
        <f t="shared" si="114"/>
        <v>0</v>
      </c>
      <c r="S630" t="s">
        <v>12</v>
      </c>
      <c r="T630">
        <f t="shared" si="119"/>
        <v>626</v>
      </c>
      <c r="U630">
        <v>1.9278870695416121E-6</v>
      </c>
      <c r="V630">
        <v>3.9617702896066484E-6</v>
      </c>
      <c r="W630" t="s">
        <v>563</v>
      </c>
      <c r="X630" t="s">
        <v>563</v>
      </c>
      <c r="Y630" t="s">
        <v>183</v>
      </c>
      <c r="Z630" t="s">
        <v>184</v>
      </c>
      <c r="AA630" t="s">
        <v>17</v>
      </c>
      <c r="AB630">
        <f t="shared" si="115"/>
        <v>-2.0338832200650363E-6</v>
      </c>
      <c r="AC630" t="b">
        <f t="shared" si="116"/>
        <v>0</v>
      </c>
      <c r="AD630" t="b">
        <f t="shared" si="117"/>
        <v>1</v>
      </c>
    </row>
    <row r="631" spans="1:30" x14ac:dyDescent="0.25">
      <c r="A631" t="s">
        <v>12</v>
      </c>
      <c r="B631">
        <f t="shared" si="118"/>
        <v>627</v>
      </c>
      <c r="C631">
        <v>7.9878973338054493E-6</v>
      </c>
      <c r="D631">
        <v>1.719381361908745E-5</v>
      </c>
      <c r="E631" t="s">
        <v>55</v>
      </c>
      <c r="F631" t="s">
        <v>56</v>
      </c>
      <c r="G631" t="s">
        <v>183</v>
      </c>
      <c r="H631" t="s">
        <v>184</v>
      </c>
      <c r="I631" t="s">
        <v>17</v>
      </c>
      <c r="J631">
        <f t="shared" si="108"/>
        <v>-9.2059162852820009E-6</v>
      </c>
      <c r="K631" t="b">
        <f t="shared" si="109"/>
        <v>0</v>
      </c>
      <c r="L631" t="b">
        <f t="shared" si="110"/>
        <v>1</v>
      </c>
      <c r="N631">
        <f t="shared" si="111"/>
        <v>-2.8369895517244004E-6</v>
      </c>
      <c r="O631">
        <f t="shared" si="112"/>
        <v>3.0827513910480809E-6</v>
      </c>
      <c r="P631" t="b">
        <f t="shared" si="113"/>
        <v>0</v>
      </c>
      <c r="Q631" t="b">
        <f t="shared" si="114"/>
        <v>1</v>
      </c>
      <c r="S631" t="s">
        <v>12</v>
      </c>
      <c r="T631">
        <f t="shared" si="119"/>
        <v>627</v>
      </c>
      <c r="U631">
        <v>1.082488688552985E-5</v>
      </c>
      <c r="V631">
        <v>1.4111062228039369E-5</v>
      </c>
      <c r="W631" t="s">
        <v>564</v>
      </c>
      <c r="X631" t="s">
        <v>565</v>
      </c>
      <c r="Y631" t="s">
        <v>183</v>
      </c>
      <c r="Z631" t="s">
        <v>184</v>
      </c>
      <c r="AA631" t="s">
        <v>17</v>
      </c>
      <c r="AB631">
        <f t="shared" si="115"/>
        <v>-3.2861753425095196E-6</v>
      </c>
      <c r="AC631" t="b">
        <f t="shared" si="116"/>
        <v>0</v>
      </c>
      <c r="AD631" t="b">
        <f t="shared" si="117"/>
        <v>1</v>
      </c>
    </row>
    <row r="632" spans="1:30" x14ac:dyDescent="0.25">
      <c r="A632" t="s">
        <v>12</v>
      </c>
      <c r="B632">
        <f t="shared" si="118"/>
        <v>628</v>
      </c>
      <c r="C632">
        <v>1.8237641370433271E-6</v>
      </c>
      <c r="D632">
        <v>2.1651042061421322E-6</v>
      </c>
      <c r="E632" t="s">
        <v>57</v>
      </c>
      <c r="F632" t="s">
        <v>57</v>
      </c>
      <c r="G632" t="s">
        <v>183</v>
      </c>
      <c r="H632" t="s">
        <v>184</v>
      </c>
      <c r="I632" t="s">
        <v>17</v>
      </c>
      <c r="J632">
        <f t="shared" si="108"/>
        <v>-3.4134006909880512E-7</v>
      </c>
      <c r="K632" t="b">
        <f t="shared" si="109"/>
        <v>0</v>
      </c>
      <c r="L632" t="b">
        <f t="shared" si="110"/>
        <v>1</v>
      </c>
      <c r="N632">
        <f t="shared" si="111"/>
        <v>-7.8677715009689479E-7</v>
      </c>
      <c r="O632">
        <f t="shared" si="112"/>
        <v>-1.318830754826195E-6</v>
      </c>
      <c r="P632" t="b">
        <f t="shared" si="113"/>
        <v>0</v>
      </c>
      <c r="Q632" t="b">
        <f t="shared" si="114"/>
        <v>0</v>
      </c>
      <c r="S632" t="s">
        <v>12</v>
      </c>
      <c r="T632">
        <f t="shared" si="119"/>
        <v>628</v>
      </c>
      <c r="U632">
        <v>2.6105412871402218E-6</v>
      </c>
      <c r="V632">
        <v>3.4839349609683272E-6</v>
      </c>
      <c r="W632" t="s">
        <v>566</v>
      </c>
      <c r="X632" t="s">
        <v>566</v>
      </c>
      <c r="Y632" t="s">
        <v>183</v>
      </c>
      <c r="Z632" t="s">
        <v>184</v>
      </c>
      <c r="AA632" t="s">
        <v>17</v>
      </c>
      <c r="AB632">
        <f t="shared" si="115"/>
        <v>-8.7339367382810536E-7</v>
      </c>
      <c r="AC632" t="b">
        <f t="shared" si="116"/>
        <v>0</v>
      </c>
      <c r="AD632" t="b">
        <f t="shared" si="117"/>
        <v>1</v>
      </c>
    </row>
    <row r="633" spans="1:30" x14ac:dyDescent="0.25">
      <c r="A633" t="s">
        <v>12</v>
      </c>
      <c r="B633">
        <f t="shared" si="118"/>
        <v>629</v>
      </c>
      <c r="C633">
        <v>1.6079220586107109E-5</v>
      </c>
      <c r="D633">
        <v>1.9204288037144579E-5</v>
      </c>
      <c r="E633" t="s">
        <v>58</v>
      </c>
      <c r="F633" t="s">
        <v>59</v>
      </c>
      <c r="G633" t="s">
        <v>183</v>
      </c>
      <c r="H633" t="s">
        <v>184</v>
      </c>
      <c r="I633" t="s">
        <v>17</v>
      </c>
      <c r="J633">
        <f t="shared" si="108"/>
        <v>-3.1250674510374699E-6</v>
      </c>
      <c r="K633" t="b">
        <f t="shared" si="109"/>
        <v>0</v>
      </c>
      <c r="L633" t="b">
        <f t="shared" si="110"/>
        <v>1</v>
      </c>
      <c r="N633">
        <f t="shared" si="111"/>
        <v>9.2206155386520516E-6</v>
      </c>
      <c r="O633">
        <f t="shared" si="112"/>
        <v>1.8834380171028897E-6</v>
      </c>
      <c r="P633" t="b">
        <f t="shared" si="113"/>
        <v>1</v>
      </c>
      <c r="Q633" t="b">
        <f t="shared" si="114"/>
        <v>1</v>
      </c>
      <c r="S633" t="s">
        <v>12</v>
      </c>
      <c r="T633">
        <f t="shared" si="119"/>
        <v>629</v>
      </c>
      <c r="U633">
        <v>6.8586050474550583E-6</v>
      </c>
      <c r="V633">
        <v>1.7320850020041689E-5</v>
      </c>
      <c r="W633" t="s">
        <v>567</v>
      </c>
      <c r="X633" t="s">
        <v>568</v>
      </c>
      <c r="Y633" t="s">
        <v>183</v>
      </c>
      <c r="Z633" t="s">
        <v>184</v>
      </c>
      <c r="AA633" t="s">
        <v>17</v>
      </c>
      <c r="AB633">
        <f t="shared" si="115"/>
        <v>-1.0462244972586632E-5</v>
      </c>
      <c r="AC633" t="b">
        <f t="shared" si="116"/>
        <v>0</v>
      </c>
      <c r="AD633" t="b">
        <f t="shared" si="117"/>
        <v>1</v>
      </c>
    </row>
    <row r="634" spans="1:30" x14ac:dyDescent="0.25">
      <c r="A634" t="s">
        <v>12</v>
      </c>
      <c r="B634">
        <f t="shared" si="118"/>
        <v>630</v>
      </c>
      <c r="C634">
        <v>1.8103384036294301E-6</v>
      </c>
      <c r="D634">
        <v>9.376500429425505E-7</v>
      </c>
      <c r="E634" t="s">
        <v>60</v>
      </c>
      <c r="F634" t="s">
        <v>60</v>
      </c>
      <c r="G634" t="s">
        <v>183</v>
      </c>
      <c r="H634" t="s">
        <v>184</v>
      </c>
      <c r="I634" t="s">
        <v>17</v>
      </c>
      <c r="J634">
        <f t="shared" si="108"/>
        <v>8.7268836068687961E-7</v>
      </c>
      <c r="K634" t="b">
        <f t="shared" si="109"/>
        <v>1</v>
      </c>
      <c r="L634" t="b">
        <f t="shared" si="110"/>
        <v>0</v>
      </c>
      <c r="N634">
        <f t="shared" si="111"/>
        <v>-4.1998453070846196E-7</v>
      </c>
      <c r="O634">
        <f t="shared" si="112"/>
        <v>8.432084541709628E-8</v>
      </c>
      <c r="P634" t="b">
        <f t="shared" si="113"/>
        <v>0</v>
      </c>
      <c r="Q634" t="b">
        <f t="shared" si="114"/>
        <v>1</v>
      </c>
      <c r="S634" t="s">
        <v>12</v>
      </c>
      <c r="T634">
        <f t="shared" si="119"/>
        <v>630</v>
      </c>
      <c r="U634">
        <v>2.2303229343378921E-6</v>
      </c>
      <c r="V634">
        <v>8.5332919752545422E-7</v>
      </c>
      <c r="W634" t="s">
        <v>569</v>
      </c>
      <c r="X634" t="s">
        <v>569</v>
      </c>
      <c r="Y634" t="s">
        <v>183</v>
      </c>
      <c r="Z634" t="s">
        <v>184</v>
      </c>
      <c r="AA634" t="s">
        <v>17</v>
      </c>
      <c r="AB634">
        <f t="shared" si="115"/>
        <v>1.3769937368124378E-6</v>
      </c>
      <c r="AC634" t="b">
        <f t="shared" si="116"/>
        <v>1</v>
      </c>
      <c r="AD634" t="b">
        <f t="shared" si="117"/>
        <v>0</v>
      </c>
    </row>
    <row r="635" spans="1:30" x14ac:dyDescent="0.25">
      <c r="A635" t="s">
        <v>12</v>
      </c>
      <c r="B635">
        <f t="shared" si="118"/>
        <v>631</v>
      </c>
      <c r="C635">
        <v>2.110230070684338E-6</v>
      </c>
      <c r="D635">
        <v>1.204666659759823E-6</v>
      </c>
      <c r="E635" t="s">
        <v>61</v>
      </c>
      <c r="F635" t="s">
        <v>62</v>
      </c>
      <c r="G635" t="s">
        <v>183</v>
      </c>
      <c r="H635" t="s">
        <v>184</v>
      </c>
      <c r="I635" t="s">
        <v>17</v>
      </c>
      <c r="J635">
        <f t="shared" si="108"/>
        <v>9.0556341092451497E-7</v>
      </c>
      <c r="K635" t="b">
        <f t="shared" si="109"/>
        <v>1</v>
      </c>
      <c r="L635" t="b">
        <f t="shared" si="110"/>
        <v>0</v>
      </c>
      <c r="N635">
        <f t="shared" si="111"/>
        <v>-4.5335532377066556E-6</v>
      </c>
      <c r="O635">
        <f t="shared" si="112"/>
        <v>-7.8159155236789978E-7</v>
      </c>
      <c r="P635" t="b">
        <f t="shared" si="113"/>
        <v>0</v>
      </c>
      <c r="Q635" t="b">
        <f t="shared" si="114"/>
        <v>0</v>
      </c>
      <c r="S635" t="s">
        <v>12</v>
      </c>
      <c r="T635">
        <f t="shared" si="119"/>
        <v>631</v>
      </c>
      <c r="U635">
        <v>6.6437833083909936E-6</v>
      </c>
      <c r="V635">
        <v>1.9862582121277228E-6</v>
      </c>
      <c r="W635" t="s">
        <v>570</v>
      </c>
      <c r="X635" t="s">
        <v>571</v>
      </c>
      <c r="Y635" t="s">
        <v>183</v>
      </c>
      <c r="Z635" t="s">
        <v>184</v>
      </c>
      <c r="AA635" t="s">
        <v>17</v>
      </c>
      <c r="AB635">
        <f t="shared" si="115"/>
        <v>4.6575250962632708E-6</v>
      </c>
      <c r="AC635" t="b">
        <f t="shared" si="116"/>
        <v>1</v>
      </c>
      <c r="AD635" t="b">
        <f t="shared" si="117"/>
        <v>0</v>
      </c>
    </row>
    <row r="636" spans="1:30" x14ac:dyDescent="0.25">
      <c r="A636" t="s">
        <v>12</v>
      </c>
      <c r="B636">
        <f t="shared" si="118"/>
        <v>632</v>
      </c>
      <c r="C636">
        <v>1.647333988330502E-6</v>
      </c>
      <c r="D636">
        <v>2.328258261741212E-7</v>
      </c>
      <c r="E636" t="s">
        <v>63</v>
      </c>
      <c r="F636" t="s">
        <v>64</v>
      </c>
      <c r="G636" t="s">
        <v>183</v>
      </c>
      <c r="H636" t="s">
        <v>184</v>
      </c>
      <c r="I636" t="s">
        <v>17</v>
      </c>
      <c r="J636">
        <f t="shared" si="108"/>
        <v>1.4145081621563808E-6</v>
      </c>
      <c r="K636" t="b">
        <f t="shared" si="109"/>
        <v>1</v>
      </c>
      <c r="L636" t="b">
        <f t="shared" si="110"/>
        <v>0</v>
      </c>
      <c r="N636">
        <f t="shared" si="111"/>
        <v>-8.4106120198157441E-5</v>
      </c>
      <c r="O636">
        <f t="shared" si="112"/>
        <v>-1.84358422927744E-6</v>
      </c>
      <c r="P636" t="b">
        <f t="shared" si="113"/>
        <v>0</v>
      </c>
      <c r="Q636" t="b">
        <f t="shared" si="114"/>
        <v>0</v>
      </c>
      <c r="S636" t="s">
        <v>12</v>
      </c>
      <c r="T636">
        <f t="shared" si="119"/>
        <v>632</v>
      </c>
      <c r="U636">
        <v>8.5753454186487943E-5</v>
      </c>
      <c r="V636">
        <v>2.0764100554515612E-6</v>
      </c>
      <c r="W636" t="s">
        <v>572</v>
      </c>
      <c r="X636" t="s">
        <v>573</v>
      </c>
      <c r="Y636" t="s">
        <v>183</v>
      </c>
      <c r="Z636" t="s">
        <v>184</v>
      </c>
      <c r="AA636" t="s">
        <v>17</v>
      </c>
      <c r="AB636">
        <f t="shared" si="115"/>
        <v>8.3677044131036382E-5</v>
      </c>
      <c r="AC636" t="b">
        <f t="shared" si="116"/>
        <v>1</v>
      </c>
      <c r="AD636" t="b">
        <f t="shared" si="117"/>
        <v>0</v>
      </c>
    </row>
    <row r="637" spans="1:30" x14ac:dyDescent="0.25">
      <c r="A637" t="s">
        <v>12</v>
      </c>
      <c r="B637">
        <f t="shared" si="118"/>
        <v>633</v>
      </c>
      <c r="C637">
        <v>4.2257519794475229E-7</v>
      </c>
      <c r="D637">
        <v>8.5233388347205619E-8</v>
      </c>
      <c r="E637" t="s">
        <v>65</v>
      </c>
      <c r="F637" t="s">
        <v>65</v>
      </c>
      <c r="G637" t="s">
        <v>183</v>
      </c>
      <c r="H637" t="s">
        <v>184</v>
      </c>
      <c r="I637" t="s">
        <v>17</v>
      </c>
      <c r="J637">
        <f t="shared" si="108"/>
        <v>3.3734180959754667E-7</v>
      </c>
      <c r="K637" t="b">
        <f t="shared" si="109"/>
        <v>1</v>
      </c>
      <c r="L637" t="b">
        <f t="shared" si="110"/>
        <v>0</v>
      </c>
      <c r="N637">
        <f t="shared" si="111"/>
        <v>3.6329345931562784E-7</v>
      </c>
      <c r="O637">
        <f t="shared" si="112"/>
        <v>-7.8857240737306711E-9</v>
      </c>
      <c r="P637" t="b">
        <f t="shared" si="113"/>
        <v>1</v>
      </c>
      <c r="Q637" t="b">
        <f t="shared" si="114"/>
        <v>0</v>
      </c>
      <c r="S637" t="s">
        <v>12</v>
      </c>
      <c r="T637">
        <f t="shared" si="119"/>
        <v>633</v>
      </c>
      <c r="U637">
        <v>5.9281738629124447E-8</v>
      </c>
      <c r="V637">
        <v>9.311911242093629E-8</v>
      </c>
      <c r="W637" t="s">
        <v>574</v>
      </c>
      <c r="X637" t="s">
        <v>574</v>
      </c>
      <c r="Y637" t="s">
        <v>183</v>
      </c>
      <c r="Z637" t="s">
        <v>184</v>
      </c>
      <c r="AA637" t="s">
        <v>17</v>
      </c>
      <c r="AB637">
        <f t="shared" si="115"/>
        <v>-3.3837373791811842E-8</v>
      </c>
      <c r="AC637" t="b">
        <f t="shared" si="116"/>
        <v>0</v>
      </c>
      <c r="AD637" t="b">
        <f t="shared" si="117"/>
        <v>1</v>
      </c>
    </row>
    <row r="638" spans="1:30" x14ac:dyDescent="0.25">
      <c r="A638" t="s">
        <v>12</v>
      </c>
      <c r="B638">
        <f t="shared" si="118"/>
        <v>634</v>
      </c>
      <c r="C638">
        <v>1.107391199184349E-6</v>
      </c>
      <c r="D638">
        <v>1.027899429573154E-6</v>
      </c>
      <c r="E638" t="s">
        <v>66</v>
      </c>
      <c r="F638" t="s">
        <v>66</v>
      </c>
      <c r="G638" t="s">
        <v>183</v>
      </c>
      <c r="H638" t="s">
        <v>184</v>
      </c>
      <c r="I638" t="s">
        <v>17</v>
      </c>
      <c r="J638">
        <f t="shared" si="108"/>
        <v>7.9491769611194984E-8</v>
      </c>
      <c r="K638" t="b">
        <f t="shared" si="109"/>
        <v>1</v>
      </c>
      <c r="L638" t="b">
        <f t="shared" si="110"/>
        <v>0</v>
      </c>
      <c r="N638">
        <f t="shared" si="111"/>
        <v>5.8555309578878244E-7</v>
      </c>
      <c r="O638">
        <f t="shared" si="112"/>
        <v>8.220448108886562E-7</v>
      </c>
      <c r="P638" t="b">
        <f t="shared" si="113"/>
        <v>1</v>
      </c>
      <c r="Q638" t="b">
        <f t="shared" si="114"/>
        <v>1</v>
      </c>
      <c r="S638" t="s">
        <v>12</v>
      </c>
      <c r="T638">
        <f t="shared" si="119"/>
        <v>634</v>
      </c>
      <c r="U638">
        <v>5.2183810339556658E-7</v>
      </c>
      <c r="V638">
        <v>2.0585461868449781E-7</v>
      </c>
      <c r="W638" t="s">
        <v>575</v>
      </c>
      <c r="X638" t="s">
        <v>575</v>
      </c>
      <c r="Y638" t="s">
        <v>183</v>
      </c>
      <c r="Z638" t="s">
        <v>184</v>
      </c>
      <c r="AA638" t="s">
        <v>17</v>
      </c>
      <c r="AB638">
        <f t="shared" si="115"/>
        <v>3.1598348471106874E-7</v>
      </c>
      <c r="AC638" t="b">
        <f t="shared" si="116"/>
        <v>1</v>
      </c>
      <c r="AD638" t="b">
        <f t="shared" si="117"/>
        <v>0</v>
      </c>
    </row>
    <row r="639" spans="1:30" x14ac:dyDescent="0.25">
      <c r="A639" t="s">
        <v>12</v>
      </c>
      <c r="B639">
        <f t="shared" si="118"/>
        <v>635</v>
      </c>
      <c r="C639">
        <v>1.995047387026716E-5</v>
      </c>
      <c r="D639">
        <v>1.328474900219589E-5</v>
      </c>
      <c r="E639" t="s">
        <v>67</v>
      </c>
      <c r="F639" t="s">
        <v>67</v>
      </c>
      <c r="G639" t="s">
        <v>183</v>
      </c>
      <c r="H639" t="s">
        <v>184</v>
      </c>
      <c r="I639" t="s">
        <v>17</v>
      </c>
      <c r="J639">
        <f t="shared" si="108"/>
        <v>6.6657248680712706E-6</v>
      </c>
      <c r="K639" t="b">
        <f t="shared" si="109"/>
        <v>1</v>
      </c>
      <c r="L639" t="b">
        <f t="shared" si="110"/>
        <v>0</v>
      </c>
      <c r="N639">
        <f t="shared" si="111"/>
        <v>1.8981999915013148E-5</v>
      </c>
      <c r="O639">
        <f t="shared" si="112"/>
        <v>1.1408695058889857E-5</v>
      </c>
      <c r="P639" t="b">
        <f t="shared" si="113"/>
        <v>1</v>
      </c>
      <c r="Q639" t="b">
        <f t="shared" si="114"/>
        <v>1</v>
      </c>
      <c r="S639" t="s">
        <v>12</v>
      </c>
      <c r="T639">
        <f t="shared" si="119"/>
        <v>635</v>
      </c>
      <c r="U639">
        <v>9.6847395525401225E-7</v>
      </c>
      <c r="V639">
        <v>1.876053943306033E-6</v>
      </c>
      <c r="W639" t="s">
        <v>576</v>
      </c>
      <c r="X639" t="s">
        <v>576</v>
      </c>
      <c r="Y639" t="s">
        <v>183</v>
      </c>
      <c r="Z639" t="s">
        <v>184</v>
      </c>
      <c r="AA639" t="s">
        <v>17</v>
      </c>
      <c r="AB639">
        <f t="shared" si="115"/>
        <v>-9.0757998805202078E-7</v>
      </c>
      <c r="AC639" t="b">
        <f t="shared" si="116"/>
        <v>0</v>
      </c>
      <c r="AD639" t="b">
        <f t="shared" si="117"/>
        <v>1</v>
      </c>
    </row>
    <row r="640" spans="1:30" x14ac:dyDescent="0.25">
      <c r="A640" t="s">
        <v>12</v>
      </c>
      <c r="B640">
        <f t="shared" si="118"/>
        <v>636</v>
      </c>
      <c r="C640">
        <v>1.181338757305639E-5</v>
      </c>
      <c r="D640">
        <v>1.37393635668559E-5</v>
      </c>
      <c r="E640" t="s">
        <v>68</v>
      </c>
      <c r="F640" t="s">
        <v>68</v>
      </c>
      <c r="G640" t="s">
        <v>183</v>
      </c>
      <c r="H640" t="s">
        <v>184</v>
      </c>
      <c r="I640" t="s">
        <v>17</v>
      </c>
      <c r="J640">
        <f t="shared" si="108"/>
        <v>-1.9259759937995096E-6</v>
      </c>
      <c r="K640" t="b">
        <f t="shared" si="109"/>
        <v>0</v>
      </c>
      <c r="L640" t="b">
        <f t="shared" si="110"/>
        <v>1</v>
      </c>
      <c r="N640">
        <f t="shared" si="111"/>
        <v>-2.8113677217334043E-5</v>
      </c>
      <c r="O640">
        <f t="shared" si="112"/>
        <v>-1.9637956938822747E-5</v>
      </c>
      <c r="P640" t="b">
        <f t="shared" si="113"/>
        <v>0</v>
      </c>
      <c r="Q640" t="b">
        <f t="shared" si="114"/>
        <v>0</v>
      </c>
      <c r="S640" t="s">
        <v>12</v>
      </c>
      <c r="T640">
        <f t="shared" si="119"/>
        <v>636</v>
      </c>
      <c r="U640">
        <v>3.9927064790390432E-5</v>
      </c>
      <c r="V640">
        <v>3.3377320505678647E-5</v>
      </c>
      <c r="W640" t="s">
        <v>577</v>
      </c>
      <c r="X640" t="s">
        <v>577</v>
      </c>
      <c r="Y640" t="s">
        <v>183</v>
      </c>
      <c r="Z640" t="s">
        <v>184</v>
      </c>
      <c r="AA640" t="s">
        <v>17</v>
      </c>
      <c r="AB640">
        <f t="shared" si="115"/>
        <v>6.5497442847117849E-6</v>
      </c>
      <c r="AC640" t="b">
        <f t="shared" si="116"/>
        <v>1</v>
      </c>
      <c r="AD640" t="b">
        <f t="shared" si="117"/>
        <v>0</v>
      </c>
    </row>
    <row r="641" spans="1:30" x14ac:dyDescent="0.25">
      <c r="A641" t="s">
        <v>12</v>
      </c>
      <c r="B641">
        <f t="shared" si="118"/>
        <v>637</v>
      </c>
      <c r="C641">
        <v>1.6444777429569509E-5</v>
      </c>
      <c r="D641">
        <v>1.602181441739958E-6</v>
      </c>
      <c r="E641" t="s">
        <v>69</v>
      </c>
      <c r="F641" t="s">
        <v>69</v>
      </c>
      <c r="G641" t="s">
        <v>183</v>
      </c>
      <c r="H641" t="s">
        <v>184</v>
      </c>
      <c r="I641" t="s">
        <v>17</v>
      </c>
      <c r="J641">
        <f t="shared" si="108"/>
        <v>1.4842595987829551E-5</v>
      </c>
      <c r="K641" t="b">
        <f t="shared" si="109"/>
        <v>1</v>
      </c>
      <c r="L641" t="b">
        <f t="shared" si="110"/>
        <v>0</v>
      </c>
      <c r="N641">
        <f t="shared" si="111"/>
        <v>-9.0673966042231782E-5</v>
      </c>
      <c r="O641">
        <f t="shared" si="112"/>
        <v>-7.3897980428228038E-6</v>
      </c>
      <c r="P641" t="b">
        <f t="shared" si="113"/>
        <v>0</v>
      </c>
      <c r="Q641" t="b">
        <f t="shared" si="114"/>
        <v>0</v>
      </c>
      <c r="S641" t="s">
        <v>12</v>
      </c>
      <c r="T641">
        <f t="shared" si="119"/>
        <v>637</v>
      </c>
      <c r="U641">
        <v>1.0711874347180129E-4</v>
      </c>
      <c r="V641">
        <v>8.9919794845627621E-6</v>
      </c>
      <c r="W641" t="s">
        <v>578</v>
      </c>
      <c r="X641" t="s">
        <v>578</v>
      </c>
      <c r="Y641" t="s">
        <v>183</v>
      </c>
      <c r="Z641" t="s">
        <v>184</v>
      </c>
      <c r="AA641" t="s">
        <v>17</v>
      </c>
      <c r="AB641">
        <f t="shared" si="115"/>
        <v>9.8126763987238532E-5</v>
      </c>
      <c r="AC641" t="b">
        <f t="shared" si="116"/>
        <v>1</v>
      </c>
      <c r="AD641" t="b">
        <f t="shared" si="117"/>
        <v>0</v>
      </c>
    </row>
    <row r="642" spans="1:30" x14ac:dyDescent="0.25">
      <c r="A642" t="s">
        <v>12</v>
      </c>
      <c r="B642">
        <f t="shared" si="118"/>
        <v>638</v>
      </c>
      <c r="C642">
        <v>1.496684603807807E-6</v>
      </c>
      <c r="D642">
        <v>3.7357000110205263E-5</v>
      </c>
      <c r="E642" t="s">
        <v>70</v>
      </c>
      <c r="F642" t="s">
        <v>71</v>
      </c>
      <c r="G642" t="s">
        <v>183</v>
      </c>
      <c r="H642" t="s">
        <v>184</v>
      </c>
      <c r="I642" t="s">
        <v>17</v>
      </c>
      <c r="J642">
        <f t="shared" si="108"/>
        <v>-3.5860315506397455E-5</v>
      </c>
      <c r="K642" t="b">
        <f t="shared" si="109"/>
        <v>0</v>
      </c>
      <c r="L642" t="b">
        <f t="shared" si="110"/>
        <v>1</v>
      </c>
      <c r="N642">
        <f t="shared" si="111"/>
        <v>-6.6880692202175851E-6</v>
      </c>
      <c r="O642">
        <f t="shared" si="112"/>
        <v>2.9211413675511722E-5</v>
      </c>
      <c r="P642" t="b">
        <f t="shared" si="113"/>
        <v>0</v>
      </c>
      <c r="Q642" t="b">
        <f t="shared" si="114"/>
        <v>1</v>
      </c>
      <c r="S642" t="s">
        <v>12</v>
      </c>
      <c r="T642">
        <f t="shared" si="119"/>
        <v>638</v>
      </c>
      <c r="U642">
        <v>8.1847538240253925E-6</v>
      </c>
      <c r="V642">
        <v>8.1455864346935414E-6</v>
      </c>
      <c r="W642" t="s">
        <v>579</v>
      </c>
      <c r="X642" t="s">
        <v>580</v>
      </c>
      <c r="Y642" t="s">
        <v>183</v>
      </c>
      <c r="Z642" t="s">
        <v>184</v>
      </c>
      <c r="AA642" t="s">
        <v>17</v>
      </c>
      <c r="AB642">
        <f t="shared" si="115"/>
        <v>3.9167389331851155E-8</v>
      </c>
      <c r="AC642" t="b">
        <f t="shared" si="116"/>
        <v>1</v>
      </c>
      <c r="AD642" t="b">
        <f t="shared" si="117"/>
        <v>0</v>
      </c>
    </row>
    <row r="643" spans="1:30" x14ac:dyDescent="0.25">
      <c r="A643" t="s">
        <v>12</v>
      </c>
      <c r="B643">
        <f t="shared" si="118"/>
        <v>639</v>
      </c>
      <c r="C643">
        <v>1.309733903553933E-7</v>
      </c>
      <c r="D643">
        <v>1.1219653970329091E-6</v>
      </c>
      <c r="E643" t="s">
        <v>72</v>
      </c>
      <c r="F643" t="s">
        <v>73</v>
      </c>
      <c r="G643" t="s">
        <v>183</v>
      </c>
      <c r="H643" t="s">
        <v>184</v>
      </c>
      <c r="I643" t="s">
        <v>17</v>
      </c>
      <c r="J643">
        <f t="shared" si="108"/>
        <v>-9.9099200667751575E-7</v>
      </c>
      <c r="K643" t="b">
        <f t="shared" si="109"/>
        <v>0</v>
      </c>
      <c r="L643" t="b">
        <f t="shared" si="110"/>
        <v>1</v>
      </c>
      <c r="N643">
        <f t="shared" si="111"/>
        <v>-3.2142004613433528E-7</v>
      </c>
      <c r="O643">
        <f t="shared" si="112"/>
        <v>-3.417990683374228E-6</v>
      </c>
      <c r="P643" t="b">
        <f t="shared" si="113"/>
        <v>0</v>
      </c>
      <c r="Q643" t="b">
        <f t="shared" si="114"/>
        <v>0</v>
      </c>
      <c r="S643" t="s">
        <v>12</v>
      </c>
      <c r="T643">
        <f t="shared" si="119"/>
        <v>639</v>
      </c>
      <c r="U643">
        <v>4.5239343648972858E-7</v>
      </c>
      <c r="V643">
        <v>4.5399560804071371E-6</v>
      </c>
      <c r="W643" t="s">
        <v>581</v>
      </c>
      <c r="X643" t="s">
        <v>582</v>
      </c>
      <c r="Y643" t="s">
        <v>183</v>
      </c>
      <c r="Z643" t="s">
        <v>184</v>
      </c>
      <c r="AA643" t="s">
        <v>17</v>
      </c>
      <c r="AB643">
        <f t="shared" si="115"/>
        <v>-4.0875626439174084E-6</v>
      </c>
      <c r="AC643" t="b">
        <f t="shared" si="116"/>
        <v>0</v>
      </c>
      <c r="AD643" t="b">
        <f t="shared" si="117"/>
        <v>1</v>
      </c>
    </row>
    <row r="644" spans="1:30" x14ac:dyDescent="0.25">
      <c r="A644" t="s">
        <v>12</v>
      </c>
      <c r="B644">
        <f t="shared" si="118"/>
        <v>640</v>
      </c>
      <c r="C644">
        <v>9.5015923307073535E-7</v>
      </c>
      <c r="D644">
        <v>1.7430721754863041E-7</v>
      </c>
      <c r="E644" t="s">
        <v>74</v>
      </c>
      <c r="F644" t="s">
        <v>74</v>
      </c>
      <c r="G644" t="s">
        <v>183</v>
      </c>
      <c r="H644" t="s">
        <v>184</v>
      </c>
      <c r="I644" t="s">
        <v>17</v>
      </c>
      <c r="J644">
        <f t="shared" si="108"/>
        <v>7.7585201552210492E-7</v>
      </c>
      <c r="K644" t="b">
        <f t="shared" si="109"/>
        <v>1</v>
      </c>
      <c r="L644" t="b">
        <f t="shared" si="110"/>
        <v>0</v>
      </c>
      <c r="N644">
        <f t="shared" si="111"/>
        <v>-2.3204930812426028E-6</v>
      </c>
      <c r="O644">
        <f t="shared" si="112"/>
        <v>-5.9321860135241877E-7</v>
      </c>
      <c r="P644" t="b">
        <f t="shared" si="113"/>
        <v>0</v>
      </c>
      <c r="Q644" t="b">
        <f t="shared" si="114"/>
        <v>0</v>
      </c>
      <c r="S644" t="s">
        <v>12</v>
      </c>
      <c r="T644">
        <f t="shared" si="119"/>
        <v>640</v>
      </c>
      <c r="U644">
        <v>3.2706523143133381E-6</v>
      </c>
      <c r="V644">
        <v>7.6752581890104921E-7</v>
      </c>
      <c r="W644" t="s">
        <v>583</v>
      </c>
      <c r="X644" t="s">
        <v>583</v>
      </c>
      <c r="Y644" t="s">
        <v>183</v>
      </c>
      <c r="Z644" t="s">
        <v>184</v>
      </c>
      <c r="AA644" t="s">
        <v>17</v>
      </c>
      <c r="AB644">
        <f t="shared" si="115"/>
        <v>2.5031264954122889E-6</v>
      </c>
      <c r="AC644" t="b">
        <f t="shared" si="116"/>
        <v>1</v>
      </c>
      <c r="AD644" t="b">
        <f t="shared" si="117"/>
        <v>0</v>
      </c>
    </row>
    <row r="645" spans="1:30" x14ac:dyDescent="0.25">
      <c r="A645" t="s">
        <v>12</v>
      </c>
      <c r="B645">
        <f t="shared" si="118"/>
        <v>641</v>
      </c>
      <c r="C645">
        <v>8.1392208812758327E-6</v>
      </c>
      <c r="D645">
        <v>4.5229476199892824E-6</v>
      </c>
      <c r="E645" t="s">
        <v>75</v>
      </c>
      <c r="F645" t="s">
        <v>76</v>
      </c>
      <c r="G645" t="s">
        <v>183</v>
      </c>
      <c r="H645" t="s">
        <v>184</v>
      </c>
      <c r="I645" t="s">
        <v>17</v>
      </c>
      <c r="J645">
        <f t="shared" si="108"/>
        <v>3.6162732612865503E-6</v>
      </c>
      <c r="K645" t="b">
        <f t="shared" si="109"/>
        <v>1</v>
      </c>
      <c r="L645" t="b">
        <f t="shared" si="110"/>
        <v>0</v>
      </c>
      <c r="N645">
        <f t="shared" si="111"/>
        <v>-5.6704902817727998E-7</v>
      </c>
      <c r="O645">
        <f t="shared" si="112"/>
        <v>1.2820523807022263E-6</v>
      </c>
      <c r="P645" t="b">
        <f t="shared" si="113"/>
        <v>0</v>
      </c>
      <c r="Q645" t="b">
        <f t="shared" si="114"/>
        <v>1</v>
      </c>
      <c r="S645" t="s">
        <v>12</v>
      </c>
      <c r="T645">
        <f t="shared" si="119"/>
        <v>641</v>
      </c>
      <c r="U645">
        <v>8.7062699094531126E-6</v>
      </c>
      <c r="V645">
        <v>3.240895239287056E-6</v>
      </c>
      <c r="W645" t="s">
        <v>584</v>
      </c>
      <c r="X645" t="s">
        <v>585</v>
      </c>
      <c r="Y645" t="s">
        <v>183</v>
      </c>
      <c r="Z645" t="s">
        <v>184</v>
      </c>
      <c r="AA645" t="s">
        <v>17</v>
      </c>
      <c r="AB645">
        <f t="shared" si="115"/>
        <v>5.4653746701660566E-6</v>
      </c>
      <c r="AC645" t="b">
        <f t="shared" si="116"/>
        <v>1</v>
      </c>
      <c r="AD645" t="b">
        <f t="shared" si="117"/>
        <v>0</v>
      </c>
    </row>
    <row r="646" spans="1:30" x14ac:dyDescent="0.25">
      <c r="A646" t="s">
        <v>12</v>
      </c>
      <c r="B646">
        <f t="shared" si="118"/>
        <v>642</v>
      </c>
      <c r="C646">
        <v>4.2977603698091116E-6</v>
      </c>
      <c r="D646">
        <v>7.8912416938692331E-6</v>
      </c>
      <c r="E646" t="s">
        <v>77</v>
      </c>
      <c r="F646" t="s">
        <v>77</v>
      </c>
      <c r="G646" t="s">
        <v>183</v>
      </c>
      <c r="H646" t="s">
        <v>184</v>
      </c>
      <c r="I646" t="s">
        <v>17</v>
      </c>
      <c r="J646">
        <f t="shared" ref="J646:J709" si="120">C646-D646</f>
        <v>-3.5934813240601216E-6</v>
      </c>
      <c r="K646" t="b">
        <f t="shared" ref="K646:K709" si="121">J646 &gt; 0</f>
        <v>0</v>
      </c>
      <c r="L646" t="b">
        <f t="shared" ref="L646:L709" si="122">J646 &lt; 0</f>
        <v>1</v>
      </c>
      <c r="N646">
        <f t="shared" ref="N646:N709" si="123">C646-U646</f>
        <v>-2.0893457985948771E-7</v>
      </c>
      <c r="O646">
        <f t="shared" ref="O646:O709" si="124">D646-V646</f>
        <v>-2.7572559702093662E-6</v>
      </c>
      <c r="P646" t="b">
        <f t="shared" ref="P646:P709" si="125">N646 &gt; 0</f>
        <v>0</v>
      </c>
      <c r="Q646" t="b">
        <f t="shared" ref="Q646:Q709" si="126">O646 &gt; 0</f>
        <v>0</v>
      </c>
      <c r="S646" t="s">
        <v>12</v>
      </c>
      <c r="T646">
        <f t="shared" si="119"/>
        <v>642</v>
      </c>
      <c r="U646">
        <v>4.5066949496685993E-6</v>
      </c>
      <c r="V646">
        <v>1.0648497664078599E-5</v>
      </c>
      <c r="W646" t="s">
        <v>586</v>
      </c>
      <c r="X646" t="s">
        <v>586</v>
      </c>
      <c r="Y646" t="s">
        <v>183</v>
      </c>
      <c r="Z646" t="s">
        <v>184</v>
      </c>
      <c r="AA646" t="s">
        <v>17</v>
      </c>
      <c r="AB646">
        <f t="shared" ref="AB646:AB709" si="127">U646-V646</f>
        <v>-6.1418027144100001E-6</v>
      </c>
      <c r="AC646" t="b">
        <f t="shared" ref="AC646:AC709" si="128">AB646 &gt; 0</f>
        <v>0</v>
      </c>
      <c r="AD646" t="b">
        <f t="shared" ref="AD646:AD709" si="129">AB646 &lt; 0</f>
        <v>1</v>
      </c>
    </row>
    <row r="647" spans="1:30" x14ac:dyDescent="0.25">
      <c r="A647" t="s">
        <v>12</v>
      </c>
      <c r="B647">
        <f t="shared" ref="B647:B710" si="130">B646+1</f>
        <v>643</v>
      </c>
      <c r="C647">
        <v>1.0911371646216139E-5</v>
      </c>
      <c r="D647">
        <v>5.0826620281441137E-6</v>
      </c>
      <c r="E647" t="s">
        <v>78</v>
      </c>
      <c r="F647" t="s">
        <v>78</v>
      </c>
      <c r="G647" t="s">
        <v>183</v>
      </c>
      <c r="H647" t="s">
        <v>184</v>
      </c>
      <c r="I647" t="s">
        <v>17</v>
      </c>
      <c r="J647">
        <f t="shared" si="120"/>
        <v>5.8287096180720255E-6</v>
      </c>
      <c r="K647" t="b">
        <f t="shared" si="121"/>
        <v>1</v>
      </c>
      <c r="L647" t="b">
        <f t="shared" si="122"/>
        <v>0</v>
      </c>
      <c r="N647">
        <f t="shared" si="123"/>
        <v>9.1808873321497231E-6</v>
      </c>
      <c r="O647">
        <f t="shared" si="124"/>
        <v>4.0455062162436661E-6</v>
      </c>
      <c r="P647" t="b">
        <f t="shared" si="125"/>
        <v>1</v>
      </c>
      <c r="Q647" t="b">
        <f t="shared" si="126"/>
        <v>1</v>
      </c>
      <c r="S647" t="s">
        <v>12</v>
      </c>
      <c r="T647">
        <f t="shared" ref="T647:T710" si="131">T646+1</f>
        <v>643</v>
      </c>
      <c r="U647">
        <v>1.7304843140664159E-6</v>
      </c>
      <c r="V647">
        <v>1.037155811900448E-6</v>
      </c>
      <c r="W647" t="s">
        <v>587</v>
      </c>
      <c r="X647" t="s">
        <v>587</v>
      </c>
      <c r="Y647" t="s">
        <v>183</v>
      </c>
      <c r="Z647" t="s">
        <v>184</v>
      </c>
      <c r="AA647" t="s">
        <v>17</v>
      </c>
      <c r="AB647">
        <f t="shared" si="127"/>
        <v>6.9332850216596789E-7</v>
      </c>
      <c r="AC647" t="b">
        <f t="shared" si="128"/>
        <v>1</v>
      </c>
      <c r="AD647" t="b">
        <f t="shared" si="129"/>
        <v>0</v>
      </c>
    </row>
    <row r="648" spans="1:30" x14ac:dyDescent="0.25">
      <c r="A648" t="s">
        <v>12</v>
      </c>
      <c r="B648">
        <f t="shared" si="130"/>
        <v>644</v>
      </c>
      <c r="C648">
        <v>1.8104992705048059E-5</v>
      </c>
      <c r="D648">
        <v>1.454535890843545E-6</v>
      </c>
      <c r="E648" t="s">
        <v>79</v>
      </c>
      <c r="F648" t="s">
        <v>80</v>
      </c>
      <c r="G648" t="s">
        <v>183</v>
      </c>
      <c r="H648" t="s">
        <v>184</v>
      </c>
      <c r="I648" t="s">
        <v>17</v>
      </c>
      <c r="J648">
        <f t="shared" si="120"/>
        <v>1.6650456814204514E-5</v>
      </c>
      <c r="K648" t="b">
        <f t="shared" si="121"/>
        <v>1</v>
      </c>
      <c r="L648" t="b">
        <f t="shared" si="122"/>
        <v>0</v>
      </c>
      <c r="N648">
        <f t="shared" si="123"/>
        <v>4.6192290028557181E-6</v>
      </c>
      <c r="O648">
        <f t="shared" si="124"/>
        <v>5.1581656634880389E-7</v>
      </c>
      <c r="P648" t="b">
        <f t="shared" si="125"/>
        <v>1</v>
      </c>
      <c r="Q648" t="b">
        <f t="shared" si="126"/>
        <v>1</v>
      </c>
      <c r="S648" t="s">
        <v>12</v>
      </c>
      <c r="T648">
        <f t="shared" si="131"/>
        <v>644</v>
      </c>
      <c r="U648">
        <v>1.348576370219234E-5</v>
      </c>
      <c r="V648">
        <v>9.3871932449474116E-7</v>
      </c>
      <c r="W648" t="s">
        <v>588</v>
      </c>
      <c r="X648" t="s">
        <v>589</v>
      </c>
      <c r="Y648" t="s">
        <v>183</v>
      </c>
      <c r="Z648" t="s">
        <v>184</v>
      </c>
      <c r="AA648" t="s">
        <v>17</v>
      </c>
      <c r="AB648">
        <f t="shared" si="127"/>
        <v>1.2547044377697599E-5</v>
      </c>
      <c r="AC648" t="b">
        <f t="shared" si="128"/>
        <v>1</v>
      </c>
      <c r="AD648" t="b">
        <f t="shared" si="129"/>
        <v>0</v>
      </c>
    </row>
    <row r="649" spans="1:30" x14ac:dyDescent="0.25">
      <c r="A649" t="s">
        <v>12</v>
      </c>
      <c r="B649">
        <f t="shared" si="130"/>
        <v>645</v>
      </c>
      <c r="C649">
        <v>5.0912558435811661E-7</v>
      </c>
      <c r="D649">
        <v>8.4846527670379146E-7</v>
      </c>
      <c r="E649" t="s">
        <v>81</v>
      </c>
      <c r="F649" t="s">
        <v>81</v>
      </c>
      <c r="G649" t="s">
        <v>183</v>
      </c>
      <c r="H649" t="s">
        <v>184</v>
      </c>
      <c r="I649" t="s">
        <v>17</v>
      </c>
      <c r="J649">
        <f t="shared" si="120"/>
        <v>-3.3933969234567485E-7</v>
      </c>
      <c r="K649" t="b">
        <f t="shared" si="121"/>
        <v>0</v>
      </c>
      <c r="L649" t="b">
        <f t="shared" si="122"/>
        <v>1</v>
      </c>
      <c r="N649">
        <f t="shared" si="123"/>
        <v>-6.9102816269150935E-7</v>
      </c>
      <c r="O649">
        <f t="shared" si="124"/>
        <v>-7.897394027622795E-6</v>
      </c>
      <c r="P649" t="b">
        <f t="shared" si="125"/>
        <v>0</v>
      </c>
      <c r="Q649" t="b">
        <f t="shared" si="126"/>
        <v>0</v>
      </c>
      <c r="S649" t="s">
        <v>12</v>
      </c>
      <c r="T649">
        <f t="shared" si="131"/>
        <v>645</v>
      </c>
      <c r="U649">
        <v>1.200153747049626E-6</v>
      </c>
      <c r="V649">
        <v>8.7458593043265864E-6</v>
      </c>
      <c r="W649" t="s">
        <v>590</v>
      </c>
      <c r="X649" t="s">
        <v>590</v>
      </c>
      <c r="Y649" t="s">
        <v>183</v>
      </c>
      <c r="Z649" t="s">
        <v>184</v>
      </c>
      <c r="AA649" t="s">
        <v>17</v>
      </c>
      <c r="AB649">
        <f t="shared" si="127"/>
        <v>-7.5457055572769605E-6</v>
      </c>
      <c r="AC649" t="b">
        <f t="shared" si="128"/>
        <v>0</v>
      </c>
      <c r="AD649" t="b">
        <f t="shared" si="129"/>
        <v>1</v>
      </c>
    </row>
    <row r="650" spans="1:30" x14ac:dyDescent="0.25">
      <c r="A650" t="s">
        <v>12</v>
      </c>
      <c r="B650">
        <f t="shared" si="130"/>
        <v>646</v>
      </c>
      <c r="C650">
        <v>1.315592089667916E-5</v>
      </c>
      <c r="D650">
        <v>2.0904246412101198E-5</v>
      </c>
      <c r="E650" t="s">
        <v>82</v>
      </c>
      <c r="F650" t="s">
        <v>82</v>
      </c>
      <c r="G650" t="s">
        <v>183</v>
      </c>
      <c r="H650" t="s">
        <v>184</v>
      </c>
      <c r="I650" t="s">
        <v>17</v>
      </c>
      <c r="J650">
        <f t="shared" si="120"/>
        <v>-7.7483255154220387E-6</v>
      </c>
      <c r="K650" t="b">
        <f t="shared" si="121"/>
        <v>0</v>
      </c>
      <c r="L650" t="b">
        <f t="shared" si="122"/>
        <v>1</v>
      </c>
      <c r="N650">
        <f t="shared" si="123"/>
        <v>1.1243459084653292E-5</v>
      </c>
      <c r="O650">
        <f t="shared" si="124"/>
        <v>2.0391647126416498E-5</v>
      </c>
      <c r="P650" t="b">
        <f t="shared" si="125"/>
        <v>1</v>
      </c>
      <c r="Q650" t="b">
        <f t="shared" si="126"/>
        <v>1</v>
      </c>
      <c r="S650" t="s">
        <v>12</v>
      </c>
      <c r="T650">
        <f t="shared" si="131"/>
        <v>646</v>
      </c>
      <c r="U650">
        <v>1.912461812025867E-6</v>
      </c>
      <c r="V650">
        <v>5.1259928568470059E-7</v>
      </c>
      <c r="W650" t="s">
        <v>591</v>
      </c>
      <c r="X650" t="s">
        <v>591</v>
      </c>
      <c r="Y650" t="s">
        <v>183</v>
      </c>
      <c r="Z650" t="s">
        <v>184</v>
      </c>
      <c r="AA650" t="s">
        <v>17</v>
      </c>
      <c r="AB650">
        <f t="shared" si="127"/>
        <v>1.3998625263411664E-6</v>
      </c>
      <c r="AC650" t="b">
        <f t="shared" si="128"/>
        <v>1</v>
      </c>
      <c r="AD650" t="b">
        <f t="shared" si="129"/>
        <v>0</v>
      </c>
    </row>
    <row r="651" spans="1:30" x14ac:dyDescent="0.25">
      <c r="A651" t="s">
        <v>12</v>
      </c>
      <c r="B651">
        <f t="shared" si="130"/>
        <v>647</v>
      </c>
      <c r="C651">
        <v>1.8450549760018479E-5</v>
      </c>
      <c r="D651">
        <v>2.8833068199674022E-7</v>
      </c>
      <c r="E651" t="s">
        <v>83</v>
      </c>
      <c r="F651" t="s">
        <v>84</v>
      </c>
      <c r="G651" t="s">
        <v>183</v>
      </c>
      <c r="H651" t="s">
        <v>184</v>
      </c>
      <c r="I651" t="s">
        <v>17</v>
      </c>
      <c r="J651">
        <f t="shared" si="120"/>
        <v>1.8162219078021739E-5</v>
      </c>
      <c r="K651" t="b">
        <f t="shared" si="121"/>
        <v>1</v>
      </c>
      <c r="L651" t="b">
        <f t="shared" si="122"/>
        <v>0</v>
      </c>
      <c r="N651">
        <f t="shared" si="123"/>
        <v>-6.0795227909693427E-6</v>
      </c>
      <c r="O651">
        <f t="shared" si="124"/>
        <v>-1.7148173014902568E-6</v>
      </c>
      <c r="P651" t="b">
        <f t="shared" si="125"/>
        <v>0</v>
      </c>
      <c r="Q651" t="b">
        <f t="shared" si="126"/>
        <v>0</v>
      </c>
      <c r="S651" t="s">
        <v>12</v>
      </c>
      <c r="T651">
        <f t="shared" si="131"/>
        <v>647</v>
      </c>
      <c r="U651">
        <v>2.4530072550987821E-5</v>
      </c>
      <c r="V651">
        <v>2.003147983486997E-6</v>
      </c>
      <c r="W651" t="s">
        <v>592</v>
      </c>
      <c r="X651" t="s">
        <v>593</v>
      </c>
      <c r="Y651" t="s">
        <v>183</v>
      </c>
      <c r="Z651" t="s">
        <v>184</v>
      </c>
      <c r="AA651" t="s">
        <v>17</v>
      </c>
      <c r="AB651">
        <f t="shared" si="127"/>
        <v>2.2526924567500824E-5</v>
      </c>
      <c r="AC651" t="b">
        <f t="shared" si="128"/>
        <v>1</v>
      </c>
      <c r="AD651" t="b">
        <f t="shared" si="129"/>
        <v>0</v>
      </c>
    </row>
    <row r="652" spans="1:30" x14ac:dyDescent="0.25">
      <c r="A652" t="s">
        <v>12</v>
      </c>
      <c r="B652">
        <f t="shared" si="130"/>
        <v>648</v>
      </c>
      <c r="C652">
        <v>2.315336587344063E-6</v>
      </c>
      <c r="D652">
        <v>1.1057356914534471E-6</v>
      </c>
      <c r="E652" t="s">
        <v>85</v>
      </c>
      <c r="F652" t="s">
        <v>86</v>
      </c>
      <c r="G652" t="s">
        <v>183</v>
      </c>
      <c r="H652" t="s">
        <v>184</v>
      </c>
      <c r="I652" t="s">
        <v>17</v>
      </c>
      <c r="J652">
        <f t="shared" si="120"/>
        <v>1.209600895890616E-6</v>
      </c>
      <c r="K652" t="b">
        <f t="shared" si="121"/>
        <v>1</v>
      </c>
      <c r="L652" t="b">
        <f t="shared" si="122"/>
        <v>0</v>
      </c>
      <c r="N652">
        <f t="shared" si="123"/>
        <v>-2.0676047370216107E-5</v>
      </c>
      <c r="O652">
        <f t="shared" si="124"/>
        <v>-2.7112279667562692E-5</v>
      </c>
      <c r="P652" t="b">
        <f t="shared" si="125"/>
        <v>0</v>
      </c>
      <c r="Q652" t="b">
        <f t="shared" si="126"/>
        <v>0</v>
      </c>
      <c r="S652" t="s">
        <v>12</v>
      </c>
      <c r="T652">
        <f t="shared" si="131"/>
        <v>648</v>
      </c>
      <c r="U652">
        <v>2.2991383957560171E-5</v>
      </c>
      <c r="V652">
        <v>2.8218015359016139E-5</v>
      </c>
      <c r="W652" t="s">
        <v>594</v>
      </c>
      <c r="X652" t="s">
        <v>595</v>
      </c>
      <c r="Y652" t="s">
        <v>183</v>
      </c>
      <c r="Z652" t="s">
        <v>184</v>
      </c>
      <c r="AA652" t="s">
        <v>17</v>
      </c>
      <c r="AB652">
        <f t="shared" si="127"/>
        <v>-5.2266314014559679E-6</v>
      </c>
      <c r="AC652" t="b">
        <f t="shared" si="128"/>
        <v>0</v>
      </c>
      <c r="AD652" t="b">
        <f t="shared" si="129"/>
        <v>1</v>
      </c>
    </row>
    <row r="653" spans="1:30" x14ac:dyDescent="0.25">
      <c r="A653" t="s">
        <v>12</v>
      </c>
      <c r="B653">
        <f t="shared" si="130"/>
        <v>649</v>
      </c>
      <c r="C653">
        <v>1.1303804058115929E-5</v>
      </c>
      <c r="D653">
        <v>1.269978292839369E-5</v>
      </c>
      <c r="E653" t="s">
        <v>87</v>
      </c>
      <c r="F653" t="s">
        <v>87</v>
      </c>
      <c r="G653" t="s">
        <v>183</v>
      </c>
      <c r="H653" t="s">
        <v>184</v>
      </c>
      <c r="I653" t="s">
        <v>17</v>
      </c>
      <c r="J653">
        <f t="shared" si="120"/>
        <v>-1.3959788702777604E-6</v>
      </c>
      <c r="K653" t="b">
        <f t="shared" si="121"/>
        <v>0</v>
      </c>
      <c r="L653" t="b">
        <f t="shared" si="122"/>
        <v>1</v>
      </c>
      <c r="N653">
        <f t="shared" si="123"/>
        <v>1.7722804841469042E-6</v>
      </c>
      <c r="O653">
        <f t="shared" si="124"/>
        <v>8.4222638179198856E-6</v>
      </c>
      <c r="P653" t="b">
        <f t="shared" si="125"/>
        <v>1</v>
      </c>
      <c r="Q653" t="b">
        <f t="shared" si="126"/>
        <v>1</v>
      </c>
      <c r="S653" t="s">
        <v>12</v>
      </c>
      <c r="T653">
        <f t="shared" si="131"/>
        <v>649</v>
      </c>
      <c r="U653">
        <v>9.5315235739690252E-6</v>
      </c>
      <c r="V653">
        <v>4.2775191104738042E-6</v>
      </c>
      <c r="W653" t="s">
        <v>596</v>
      </c>
      <c r="X653" t="s">
        <v>596</v>
      </c>
      <c r="Y653" t="s">
        <v>183</v>
      </c>
      <c r="Z653" t="s">
        <v>184</v>
      </c>
      <c r="AA653" t="s">
        <v>17</v>
      </c>
      <c r="AB653">
        <f t="shared" si="127"/>
        <v>5.254004463495221E-6</v>
      </c>
      <c r="AC653" t="b">
        <f t="shared" si="128"/>
        <v>1</v>
      </c>
      <c r="AD653" t="b">
        <f t="shared" si="129"/>
        <v>0</v>
      </c>
    </row>
    <row r="654" spans="1:30" x14ac:dyDescent="0.25">
      <c r="A654" t="s">
        <v>12</v>
      </c>
      <c r="B654">
        <f t="shared" si="130"/>
        <v>650</v>
      </c>
      <c r="C654">
        <v>6.4142150222323826E-6</v>
      </c>
      <c r="D654">
        <v>4.4128265130893851E-7</v>
      </c>
      <c r="E654" t="s">
        <v>88</v>
      </c>
      <c r="F654" t="s">
        <v>89</v>
      </c>
      <c r="G654" t="s">
        <v>183</v>
      </c>
      <c r="H654" t="s">
        <v>184</v>
      </c>
      <c r="I654" t="s">
        <v>17</v>
      </c>
      <c r="J654">
        <f t="shared" si="120"/>
        <v>5.9729323709234441E-6</v>
      </c>
      <c r="K654" t="b">
        <f t="shared" si="121"/>
        <v>1</v>
      </c>
      <c r="L654" t="b">
        <f t="shared" si="122"/>
        <v>0</v>
      </c>
      <c r="N654">
        <f t="shared" si="123"/>
        <v>3.3826104299805589E-6</v>
      </c>
      <c r="O654">
        <f t="shared" si="124"/>
        <v>-1.2575301013839635E-6</v>
      </c>
      <c r="P654" t="b">
        <f t="shared" si="125"/>
        <v>1</v>
      </c>
      <c r="Q654" t="b">
        <f t="shared" si="126"/>
        <v>0</v>
      </c>
      <c r="S654" t="s">
        <v>12</v>
      </c>
      <c r="T654">
        <f t="shared" si="131"/>
        <v>650</v>
      </c>
      <c r="U654">
        <v>3.0316045922518238E-6</v>
      </c>
      <c r="V654">
        <v>1.698812752692902E-6</v>
      </c>
      <c r="W654" t="s">
        <v>597</v>
      </c>
      <c r="X654" t="s">
        <v>598</v>
      </c>
      <c r="Y654" t="s">
        <v>183</v>
      </c>
      <c r="Z654" t="s">
        <v>184</v>
      </c>
      <c r="AA654" t="s">
        <v>17</v>
      </c>
      <c r="AB654">
        <f t="shared" si="127"/>
        <v>1.3327918395589218E-6</v>
      </c>
      <c r="AC654" t="b">
        <f t="shared" si="128"/>
        <v>1</v>
      </c>
      <c r="AD654" t="b">
        <f t="shared" si="129"/>
        <v>0</v>
      </c>
    </row>
    <row r="655" spans="1:30" x14ac:dyDescent="0.25">
      <c r="A655" t="s">
        <v>12</v>
      </c>
      <c r="B655">
        <f t="shared" si="130"/>
        <v>651</v>
      </c>
      <c r="C655">
        <v>5.5679024626442697E-6</v>
      </c>
      <c r="D655">
        <v>1.308704213442979E-6</v>
      </c>
      <c r="E655" t="s">
        <v>90</v>
      </c>
      <c r="F655" t="s">
        <v>90</v>
      </c>
      <c r="G655" t="s">
        <v>183</v>
      </c>
      <c r="H655" t="s">
        <v>184</v>
      </c>
      <c r="I655" t="s">
        <v>17</v>
      </c>
      <c r="J655">
        <f t="shared" si="120"/>
        <v>4.2591982492012903E-6</v>
      </c>
      <c r="K655" t="b">
        <f t="shared" si="121"/>
        <v>1</v>
      </c>
      <c r="L655" t="b">
        <f t="shared" si="122"/>
        <v>0</v>
      </c>
      <c r="N655">
        <f t="shared" si="123"/>
        <v>-3.1312083592638373E-8</v>
      </c>
      <c r="O655">
        <f t="shared" si="124"/>
        <v>-3.6124997677688957E-6</v>
      </c>
      <c r="P655" t="b">
        <f t="shared" si="125"/>
        <v>0</v>
      </c>
      <c r="Q655" t="b">
        <f t="shared" si="126"/>
        <v>0</v>
      </c>
      <c r="S655" t="s">
        <v>12</v>
      </c>
      <c r="T655">
        <f t="shared" si="131"/>
        <v>651</v>
      </c>
      <c r="U655">
        <v>5.5992145462369081E-6</v>
      </c>
      <c r="V655">
        <v>4.9212039812118746E-6</v>
      </c>
      <c r="W655" t="s">
        <v>599</v>
      </c>
      <c r="X655" t="s">
        <v>599</v>
      </c>
      <c r="Y655" t="s">
        <v>183</v>
      </c>
      <c r="Z655" t="s">
        <v>184</v>
      </c>
      <c r="AA655" t="s">
        <v>17</v>
      </c>
      <c r="AB655">
        <f t="shared" si="127"/>
        <v>6.7801056502503343E-7</v>
      </c>
      <c r="AC655" t="b">
        <f t="shared" si="128"/>
        <v>1</v>
      </c>
      <c r="AD655" t="b">
        <f t="shared" si="129"/>
        <v>0</v>
      </c>
    </row>
    <row r="656" spans="1:30" x14ac:dyDescent="0.25">
      <c r="A656" t="s">
        <v>12</v>
      </c>
      <c r="B656">
        <f t="shared" si="130"/>
        <v>652</v>
      </c>
      <c r="C656">
        <v>2.230309110018425E-5</v>
      </c>
      <c r="D656">
        <v>1.2726930265216649E-7</v>
      </c>
      <c r="E656" t="s">
        <v>91</v>
      </c>
      <c r="F656" t="s">
        <v>92</v>
      </c>
      <c r="G656" t="s">
        <v>183</v>
      </c>
      <c r="H656" t="s">
        <v>184</v>
      </c>
      <c r="I656" t="s">
        <v>17</v>
      </c>
      <c r="J656">
        <f t="shared" si="120"/>
        <v>2.2175821797532084E-5</v>
      </c>
      <c r="K656" t="b">
        <f t="shared" si="121"/>
        <v>1</v>
      </c>
      <c r="L656" t="b">
        <f t="shared" si="122"/>
        <v>0</v>
      </c>
      <c r="N656">
        <f t="shared" si="123"/>
        <v>1.4937580090190753E-5</v>
      </c>
      <c r="O656">
        <f t="shared" si="124"/>
        <v>-1.4849533016558784E-6</v>
      </c>
      <c r="P656" t="b">
        <f t="shared" si="125"/>
        <v>1</v>
      </c>
      <c r="Q656" t="b">
        <f t="shared" si="126"/>
        <v>0</v>
      </c>
      <c r="S656" t="s">
        <v>12</v>
      </c>
      <c r="T656">
        <f t="shared" si="131"/>
        <v>652</v>
      </c>
      <c r="U656">
        <v>7.3655110099934973E-6</v>
      </c>
      <c r="V656">
        <v>1.612222604308045E-6</v>
      </c>
      <c r="W656" t="s">
        <v>600</v>
      </c>
      <c r="X656" t="s">
        <v>601</v>
      </c>
      <c r="Y656" t="s">
        <v>183</v>
      </c>
      <c r="Z656" t="s">
        <v>184</v>
      </c>
      <c r="AA656" t="s">
        <v>17</v>
      </c>
      <c r="AB656">
        <f t="shared" si="127"/>
        <v>5.7532884056854527E-6</v>
      </c>
      <c r="AC656" t="b">
        <f t="shared" si="128"/>
        <v>1</v>
      </c>
      <c r="AD656" t="b">
        <f t="shared" si="129"/>
        <v>0</v>
      </c>
    </row>
    <row r="657" spans="1:30" x14ac:dyDescent="0.25">
      <c r="A657" t="s">
        <v>12</v>
      </c>
      <c r="B657">
        <f t="shared" si="130"/>
        <v>653</v>
      </c>
      <c r="C657">
        <v>1.336497643933399E-5</v>
      </c>
      <c r="D657">
        <v>4.0139643715519924E-6</v>
      </c>
      <c r="E657" t="s">
        <v>93</v>
      </c>
      <c r="F657" t="s">
        <v>94</v>
      </c>
      <c r="G657" t="s">
        <v>183</v>
      </c>
      <c r="H657" t="s">
        <v>184</v>
      </c>
      <c r="I657" t="s">
        <v>17</v>
      </c>
      <c r="J657">
        <f t="shared" si="120"/>
        <v>9.3510120677819975E-6</v>
      </c>
      <c r="K657" t="b">
        <f t="shared" si="121"/>
        <v>1</v>
      </c>
      <c r="L657" t="b">
        <f t="shared" si="122"/>
        <v>0</v>
      </c>
      <c r="N657">
        <f t="shared" si="123"/>
        <v>7.8173161455197937E-7</v>
      </c>
      <c r="O657">
        <f t="shared" si="124"/>
        <v>1.7528423086332623E-6</v>
      </c>
      <c r="P657" t="b">
        <f t="shared" si="125"/>
        <v>1</v>
      </c>
      <c r="Q657" t="b">
        <f t="shared" si="126"/>
        <v>1</v>
      </c>
      <c r="S657" t="s">
        <v>12</v>
      </c>
      <c r="T657">
        <f t="shared" si="131"/>
        <v>653</v>
      </c>
      <c r="U657">
        <v>1.2583244824782011E-5</v>
      </c>
      <c r="V657">
        <v>2.2611220629187301E-6</v>
      </c>
      <c r="W657" t="s">
        <v>602</v>
      </c>
      <c r="X657" t="s">
        <v>603</v>
      </c>
      <c r="Y657" t="s">
        <v>183</v>
      </c>
      <c r="Z657" t="s">
        <v>184</v>
      </c>
      <c r="AA657" t="s">
        <v>17</v>
      </c>
      <c r="AB657">
        <f t="shared" si="127"/>
        <v>1.032212276186328E-5</v>
      </c>
      <c r="AC657" t="b">
        <f t="shared" si="128"/>
        <v>1</v>
      </c>
      <c r="AD657" t="b">
        <f t="shared" si="129"/>
        <v>0</v>
      </c>
    </row>
    <row r="658" spans="1:30" x14ac:dyDescent="0.25">
      <c r="A658" t="s">
        <v>12</v>
      </c>
      <c r="B658">
        <f t="shared" si="130"/>
        <v>654</v>
      </c>
      <c r="C658">
        <v>5.3622056839230936E-7</v>
      </c>
      <c r="D658">
        <v>2.2446815250987129E-7</v>
      </c>
      <c r="E658" t="s">
        <v>95</v>
      </c>
      <c r="F658" t="s">
        <v>96</v>
      </c>
      <c r="G658" t="s">
        <v>183</v>
      </c>
      <c r="H658" t="s">
        <v>184</v>
      </c>
      <c r="I658" t="s">
        <v>17</v>
      </c>
      <c r="J658">
        <f t="shared" si="120"/>
        <v>3.1175241588243807E-7</v>
      </c>
      <c r="K658" t="b">
        <f t="shared" si="121"/>
        <v>1</v>
      </c>
      <c r="L658" t="b">
        <f t="shared" si="122"/>
        <v>0</v>
      </c>
      <c r="N658">
        <f t="shared" si="123"/>
        <v>-1.1094897445218517E-6</v>
      </c>
      <c r="O658">
        <f t="shared" si="124"/>
        <v>-1.7772057958609372E-7</v>
      </c>
      <c r="P658" t="b">
        <f t="shared" si="125"/>
        <v>0</v>
      </c>
      <c r="Q658" t="b">
        <f t="shared" si="126"/>
        <v>0</v>
      </c>
      <c r="S658" t="s">
        <v>12</v>
      </c>
      <c r="T658">
        <f t="shared" si="131"/>
        <v>654</v>
      </c>
      <c r="U658">
        <v>1.6457103129141611E-6</v>
      </c>
      <c r="V658">
        <v>4.02188732095965E-7</v>
      </c>
      <c r="W658" t="s">
        <v>604</v>
      </c>
      <c r="X658" t="s">
        <v>605</v>
      </c>
      <c r="Y658" t="s">
        <v>183</v>
      </c>
      <c r="Z658" t="s">
        <v>184</v>
      </c>
      <c r="AA658" t="s">
        <v>17</v>
      </c>
      <c r="AB658">
        <f t="shared" si="127"/>
        <v>1.2435215808181961E-6</v>
      </c>
      <c r="AC658" t="b">
        <f t="shared" si="128"/>
        <v>1</v>
      </c>
      <c r="AD658" t="b">
        <f t="shared" si="129"/>
        <v>0</v>
      </c>
    </row>
    <row r="659" spans="1:30" x14ac:dyDescent="0.25">
      <c r="A659" t="s">
        <v>12</v>
      </c>
      <c r="B659">
        <f t="shared" si="130"/>
        <v>655</v>
      </c>
      <c r="C659">
        <v>1.9514402538334248E-6</v>
      </c>
      <c r="D659">
        <v>1.9277864282685189E-7</v>
      </c>
      <c r="E659" t="s">
        <v>97</v>
      </c>
      <c r="F659" t="s">
        <v>98</v>
      </c>
      <c r="G659" t="s">
        <v>183</v>
      </c>
      <c r="H659" t="s">
        <v>184</v>
      </c>
      <c r="I659" t="s">
        <v>17</v>
      </c>
      <c r="J659">
        <f t="shared" si="120"/>
        <v>1.7586616110065729E-6</v>
      </c>
      <c r="K659" t="b">
        <f t="shared" si="121"/>
        <v>1</v>
      </c>
      <c r="L659" t="b">
        <f t="shared" si="122"/>
        <v>0</v>
      </c>
      <c r="N659">
        <f t="shared" si="123"/>
        <v>1.0448220564285289E-6</v>
      </c>
      <c r="O659">
        <f t="shared" si="124"/>
        <v>-3.0336806844388696E-8</v>
      </c>
      <c r="P659" t="b">
        <f t="shared" si="125"/>
        <v>1</v>
      </c>
      <c r="Q659" t="b">
        <f t="shared" si="126"/>
        <v>0</v>
      </c>
      <c r="S659" t="s">
        <v>12</v>
      </c>
      <c r="T659">
        <f t="shared" si="131"/>
        <v>655</v>
      </c>
      <c r="U659">
        <v>9.0661819740489591E-7</v>
      </c>
      <c r="V659">
        <v>2.2311544967124059E-7</v>
      </c>
      <c r="W659" t="s">
        <v>606</v>
      </c>
      <c r="X659" t="s">
        <v>607</v>
      </c>
      <c r="Y659" t="s">
        <v>183</v>
      </c>
      <c r="Z659" t="s">
        <v>184</v>
      </c>
      <c r="AA659" t="s">
        <v>17</v>
      </c>
      <c r="AB659">
        <f t="shared" si="127"/>
        <v>6.8350274773365527E-7</v>
      </c>
      <c r="AC659" t="b">
        <f t="shared" si="128"/>
        <v>1</v>
      </c>
      <c r="AD659" t="b">
        <f t="shared" si="129"/>
        <v>0</v>
      </c>
    </row>
    <row r="660" spans="1:30" x14ac:dyDescent="0.25">
      <c r="A660" t="s">
        <v>12</v>
      </c>
      <c r="B660">
        <f t="shared" si="130"/>
        <v>656</v>
      </c>
      <c r="C660">
        <v>4.754257679451257E-5</v>
      </c>
      <c r="D660">
        <v>1.091288822863135E-6</v>
      </c>
      <c r="E660" t="s">
        <v>99</v>
      </c>
      <c r="F660" t="s">
        <v>99</v>
      </c>
      <c r="G660" t="s">
        <v>183</v>
      </c>
      <c r="H660" t="s">
        <v>184</v>
      </c>
      <c r="I660" t="s">
        <v>17</v>
      </c>
      <c r="J660">
        <f t="shared" si="120"/>
        <v>4.6451287971649435E-5</v>
      </c>
      <c r="K660" t="b">
        <f t="shared" si="121"/>
        <v>1</v>
      </c>
      <c r="L660" t="b">
        <f t="shared" si="122"/>
        <v>0</v>
      </c>
      <c r="N660">
        <f t="shared" si="123"/>
        <v>3.8429990127042402E-5</v>
      </c>
      <c r="O660">
        <f t="shared" si="124"/>
        <v>7.1790577749197879E-7</v>
      </c>
      <c r="P660" t="b">
        <f t="shared" si="125"/>
        <v>1</v>
      </c>
      <c r="Q660" t="b">
        <f t="shared" si="126"/>
        <v>1</v>
      </c>
      <c r="S660" t="s">
        <v>12</v>
      </c>
      <c r="T660">
        <f t="shared" si="131"/>
        <v>656</v>
      </c>
      <c r="U660">
        <v>9.1125866674701683E-6</v>
      </c>
      <c r="V660">
        <v>3.7338304537115619E-7</v>
      </c>
      <c r="W660" t="s">
        <v>608</v>
      </c>
      <c r="X660" t="s">
        <v>608</v>
      </c>
      <c r="Y660" t="s">
        <v>183</v>
      </c>
      <c r="Z660" t="s">
        <v>184</v>
      </c>
      <c r="AA660" t="s">
        <v>17</v>
      </c>
      <c r="AB660">
        <f t="shared" si="127"/>
        <v>8.7392036220990121E-6</v>
      </c>
      <c r="AC660" t="b">
        <f t="shared" si="128"/>
        <v>1</v>
      </c>
      <c r="AD660" t="b">
        <f t="shared" si="129"/>
        <v>0</v>
      </c>
    </row>
    <row r="661" spans="1:30" x14ac:dyDescent="0.25">
      <c r="A661" t="s">
        <v>12</v>
      </c>
      <c r="B661">
        <f t="shared" si="130"/>
        <v>657</v>
      </c>
      <c r="C661">
        <v>8.5945224270744802E-8</v>
      </c>
      <c r="D661">
        <v>1.900696020129544E-6</v>
      </c>
      <c r="E661" t="s">
        <v>100</v>
      </c>
      <c r="F661" t="s">
        <v>101</v>
      </c>
      <c r="G661" t="s">
        <v>183</v>
      </c>
      <c r="H661" t="s">
        <v>184</v>
      </c>
      <c r="I661" t="s">
        <v>17</v>
      </c>
      <c r="J661">
        <f t="shared" si="120"/>
        <v>-1.8147507958587992E-6</v>
      </c>
      <c r="K661" t="b">
        <f t="shared" si="121"/>
        <v>0</v>
      </c>
      <c r="L661" t="b">
        <f t="shared" si="122"/>
        <v>1</v>
      </c>
      <c r="N661">
        <f t="shared" si="123"/>
        <v>-9.4654671798366508E-6</v>
      </c>
      <c r="O661">
        <f t="shared" si="124"/>
        <v>-2.9099520588715677E-6</v>
      </c>
      <c r="P661" t="b">
        <f t="shared" si="125"/>
        <v>0</v>
      </c>
      <c r="Q661" t="b">
        <f t="shared" si="126"/>
        <v>0</v>
      </c>
      <c r="S661" t="s">
        <v>12</v>
      </c>
      <c r="T661">
        <f t="shared" si="131"/>
        <v>657</v>
      </c>
      <c r="U661">
        <v>9.5514124041073956E-6</v>
      </c>
      <c r="V661">
        <v>4.8106480790011119E-6</v>
      </c>
      <c r="W661" t="s">
        <v>609</v>
      </c>
      <c r="X661" t="s">
        <v>610</v>
      </c>
      <c r="Y661" t="s">
        <v>183</v>
      </c>
      <c r="Z661" t="s">
        <v>184</v>
      </c>
      <c r="AA661" t="s">
        <v>17</v>
      </c>
      <c r="AB661">
        <f t="shared" si="127"/>
        <v>4.7407643251062836E-6</v>
      </c>
      <c r="AC661" t="b">
        <f t="shared" si="128"/>
        <v>1</v>
      </c>
      <c r="AD661" t="b">
        <f t="shared" si="129"/>
        <v>0</v>
      </c>
    </row>
    <row r="662" spans="1:30" x14ac:dyDescent="0.25">
      <c r="A662" t="s">
        <v>12</v>
      </c>
      <c r="B662">
        <f t="shared" si="130"/>
        <v>658</v>
      </c>
      <c r="C662">
        <v>2.537258751544869E-6</v>
      </c>
      <c r="D662">
        <v>1.344852648799133E-6</v>
      </c>
      <c r="E662" t="s">
        <v>102</v>
      </c>
      <c r="F662" t="s">
        <v>103</v>
      </c>
      <c r="G662" t="s">
        <v>183</v>
      </c>
      <c r="H662" t="s">
        <v>184</v>
      </c>
      <c r="I662" t="s">
        <v>17</v>
      </c>
      <c r="J662">
        <f t="shared" si="120"/>
        <v>1.192406102745736E-6</v>
      </c>
      <c r="K662" t="b">
        <f t="shared" si="121"/>
        <v>1</v>
      </c>
      <c r="L662" t="b">
        <f t="shared" si="122"/>
        <v>0</v>
      </c>
      <c r="N662">
        <f t="shared" si="123"/>
        <v>-2.4959308575489516E-7</v>
      </c>
      <c r="O662">
        <f t="shared" si="124"/>
        <v>-1.0518141380089219E-6</v>
      </c>
      <c r="P662" t="b">
        <f t="shared" si="125"/>
        <v>0</v>
      </c>
      <c r="Q662" t="b">
        <f t="shared" si="126"/>
        <v>0</v>
      </c>
      <c r="S662" t="s">
        <v>12</v>
      </c>
      <c r="T662">
        <f t="shared" si="131"/>
        <v>658</v>
      </c>
      <c r="U662">
        <v>2.7868518372997642E-6</v>
      </c>
      <c r="V662">
        <v>2.3966667868080549E-6</v>
      </c>
      <c r="W662" t="s">
        <v>611</v>
      </c>
      <c r="X662" t="s">
        <v>612</v>
      </c>
      <c r="Y662" t="s">
        <v>183</v>
      </c>
      <c r="Z662" t="s">
        <v>184</v>
      </c>
      <c r="AA662" t="s">
        <v>17</v>
      </c>
      <c r="AB662">
        <f t="shared" si="127"/>
        <v>3.9018505049170926E-7</v>
      </c>
      <c r="AC662" t="b">
        <f t="shared" si="128"/>
        <v>1</v>
      </c>
      <c r="AD662" t="b">
        <f t="shared" si="129"/>
        <v>0</v>
      </c>
    </row>
    <row r="663" spans="1:30" x14ac:dyDescent="0.25">
      <c r="A663" t="s">
        <v>12</v>
      </c>
      <c r="B663">
        <f t="shared" si="130"/>
        <v>659</v>
      </c>
      <c r="C663">
        <v>1.4728397945873439E-4</v>
      </c>
      <c r="D663">
        <v>2.1852330974070359E-5</v>
      </c>
      <c r="E663" t="s">
        <v>104</v>
      </c>
      <c r="F663" t="s">
        <v>105</v>
      </c>
      <c r="G663" t="s">
        <v>183</v>
      </c>
      <c r="H663" t="s">
        <v>184</v>
      </c>
      <c r="I663" t="s">
        <v>17</v>
      </c>
      <c r="J663">
        <f t="shared" si="120"/>
        <v>1.2543164848466404E-4</v>
      </c>
      <c r="K663" t="b">
        <f t="shared" si="121"/>
        <v>1</v>
      </c>
      <c r="L663" t="b">
        <f t="shared" si="122"/>
        <v>0</v>
      </c>
      <c r="N663">
        <f t="shared" si="123"/>
        <v>-1.6736346879042712E-5</v>
      </c>
      <c r="O663">
        <f t="shared" si="124"/>
        <v>-3.2044456020230427E-5</v>
      </c>
      <c r="P663" t="b">
        <f t="shared" si="125"/>
        <v>0</v>
      </c>
      <c r="Q663" t="b">
        <f t="shared" si="126"/>
        <v>0</v>
      </c>
      <c r="S663" t="s">
        <v>12</v>
      </c>
      <c r="T663">
        <f t="shared" si="131"/>
        <v>659</v>
      </c>
      <c r="U663">
        <v>1.6402032633777711E-4</v>
      </c>
      <c r="V663">
        <v>5.3896786994300783E-5</v>
      </c>
      <c r="W663" t="s">
        <v>613</v>
      </c>
      <c r="X663" t="s">
        <v>614</v>
      </c>
      <c r="Y663" t="s">
        <v>183</v>
      </c>
      <c r="Z663" t="s">
        <v>184</v>
      </c>
      <c r="AA663" t="s">
        <v>17</v>
      </c>
      <c r="AB663">
        <f t="shared" si="127"/>
        <v>1.1012353934347632E-4</v>
      </c>
      <c r="AC663" t="b">
        <f t="shared" si="128"/>
        <v>1</v>
      </c>
      <c r="AD663" t="b">
        <f t="shared" si="129"/>
        <v>0</v>
      </c>
    </row>
    <row r="664" spans="1:30" x14ac:dyDescent="0.25">
      <c r="A664" t="s">
        <v>12</v>
      </c>
      <c r="B664">
        <f t="shared" si="130"/>
        <v>660</v>
      </c>
      <c r="C664">
        <v>1.5209294360829521E-5</v>
      </c>
      <c r="D664">
        <v>4.9121854317490943E-7</v>
      </c>
      <c r="E664" t="s">
        <v>106</v>
      </c>
      <c r="F664" t="s">
        <v>107</v>
      </c>
      <c r="G664" t="s">
        <v>183</v>
      </c>
      <c r="H664" t="s">
        <v>184</v>
      </c>
      <c r="I664" t="s">
        <v>17</v>
      </c>
      <c r="J664">
        <f t="shared" si="120"/>
        <v>1.4718075817654611E-5</v>
      </c>
      <c r="K664" t="b">
        <f t="shared" si="121"/>
        <v>1</v>
      </c>
      <c r="L664" t="b">
        <f t="shared" si="122"/>
        <v>0</v>
      </c>
      <c r="N664">
        <f t="shared" si="123"/>
        <v>6.1649870986002531E-6</v>
      </c>
      <c r="O664">
        <f t="shared" si="124"/>
        <v>-9.3867527084512403E-8</v>
      </c>
      <c r="P664" t="b">
        <f t="shared" si="125"/>
        <v>1</v>
      </c>
      <c r="Q664" t="b">
        <f t="shared" si="126"/>
        <v>0</v>
      </c>
      <c r="S664" t="s">
        <v>12</v>
      </c>
      <c r="T664">
        <f t="shared" si="131"/>
        <v>660</v>
      </c>
      <c r="U664">
        <v>9.0443072622292675E-6</v>
      </c>
      <c r="V664">
        <v>5.8508607025942183E-7</v>
      </c>
      <c r="W664" t="s">
        <v>615</v>
      </c>
      <c r="X664" t="s">
        <v>616</v>
      </c>
      <c r="Y664" t="s">
        <v>183</v>
      </c>
      <c r="Z664" t="s">
        <v>184</v>
      </c>
      <c r="AA664" t="s">
        <v>17</v>
      </c>
      <c r="AB664">
        <f t="shared" si="127"/>
        <v>8.4592211919698457E-6</v>
      </c>
      <c r="AC664" t="b">
        <f t="shared" si="128"/>
        <v>1</v>
      </c>
      <c r="AD664" t="b">
        <f t="shared" si="129"/>
        <v>0</v>
      </c>
    </row>
    <row r="665" spans="1:30" x14ac:dyDescent="0.25">
      <c r="A665" t="s">
        <v>12</v>
      </c>
      <c r="B665">
        <f t="shared" si="130"/>
        <v>661</v>
      </c>
      <c r="C665">
        <v>1.1331249879731329E-5</v>
      </c>
      <c r="D665">
        <v>1.9103551949228859E-6</v>
      </c>
      <c r="E665" t="s">
        <v>108</v>
      </c>
      <c r="F665" t="s">
        <v>109</v>
      </c>
      <c r="G665" t="s">
        <v>183</v>
      </c>
      <c r="H665" t="s">
        <v>184</v>
      </c>
      <c r="I665" t="s">
        <v>17</v>
      </c>
      <c r="J665">
        <f t="shared" si="120"/>
        <v>9.4208946848084435E-6</v>
      </c>
      <c r="K665" t="b">
        <f t="shared" si="121"/>
        <v>1</v>
      </c>
      <c r="L665" t="b">
        <f t="shared" si="122"/>
        <v>0</v>
      </c>
      <c r="N665">
        <f t="shared" si="123"/>
        <v>-2.0568938452925067E-5</v>
      </c>
      <c r="O665">
        <f t="shared" si="124"/>
        <v>-2.9749587611149764E-6</v>
      </c>
      <c r="P665" t="b">
        <f t="shared" si="125"/>
        <v>0</v>
      </c>
      <c r="Q665" t="b">
        <f t="shared" si="126"/>
        <v>0</v>
      </c>
      <c r="S665" t="s">
        <v>12</v>
      </c>
      <c r="T665">
        <f t="shared" si="131"/>
        <v>661</v>
      </c>
      <c r="U665">
        <v>3.1900188332656398E-5</v>
      </c>
      <c r="V665">
        <v>4.8853139560378622E-6</v>
      </c>
      <c r="W665" t="s">
        <v>617</v>
      </c>
      <c r="X665" t="s">
        <v>618</v>
      </c>
      <c r="Y665" t="s">
        <v>183</v>
      </c>
      <c r="Z665" t="s">
        <v>184</v>
      </c>
      <c r="AA665" t="s">
        <v>17</v>
      </c>
      <c r="AB665">
        <f t="shared" si="127"/>
        <v>2.7014874376618536E-5</v>
      </c>
      <c r="AC665" t="b">
        <f t="shared" si="128"/>
        <v>1</v>
      </c>
      <c r="AD665" t="b">
        <f t="shared" si="129"/>
        <v>0</v>
      </c>
    </row>
    <row r="666" spans="1:30" x14ac:dyDescent="0.25">
      <c r="A666" t="s">
        <v>12</v>
      </c>
      <c r="B666">
        <f t="shared" si="130"/>
        <v>662</v>
      </c>
      <c r="C666">
        <v>3.2763750823505688E-7</v>
      </c>
      <c r="D666">
        <v>2.881230898310605E-7</v>
      </c>
      <c r="E666" t="s">
        <v>110</v>
      </c>
      <c r="F666" t="s">
        <v>110</v>
      </c>
      <c r="G666" t="s">
        <v>183</v>
      </c>
      <c r="H666" t="s">
        <v>184</v>
      </c>
      <c r="I666" t="s">
        <v>17</v>
      </c>
      <c r="J666">
        <f t="shared" si="120"/>
        <v>3.9514418403996387E-8</v>
      </c>
      <c r="K666" t="b">
        <f t="shared" si="121"/>
        <v>1</v>
      </c>
      <c r="L666" t="b">
        <f t="shared" si="122"/>
        <v>0</v>
      </c>
      <c r="N666">
        <f t="shared" si="123"/>
        <v>-2.00650447368389E-7</v>
      </c>
      <c r="O666">
        <f t="shared" si="124"/>
        <v>1.4095093092692021E-8</v>
      </c>
      <c r="P666" t="b">
        <f t="shared" si="125"/>
        <v>0</v>
      </c>
      <c r="Q666" t="b">
        <f t="shared" si="126"/>
        <v>1</v>
      </c>
      <c r="S666" t="s">
        <v>12</v>
      </c>
      <c r="T666">
        <f t="shared" si="131"/>
        <v>662</v>
      </c>
      <c r="U666">
        <v>5.2828795560344588E-7</v>
      </c>
      <c r="V666">
        <v>2.7402799673836848E-7</v>
      </c>
      <c r="W666" t="s">
        <v>619</v>
      </c>
      <c r="X666" t="s">
        <v>619</v>
      </c>
      <c r="Y666" t="s">
        <v>183</v>
      </c>
      <c r="Z666" t="s">
        <v>184</v>
      </c>
      <c r="AA666" t="s">
        <v>17</v>
      </c>
      <c r="AB666">
        <f t="shared" si="127"/>
        <v>2.542599588650774E-7</v>
      </c>
      <c r="AC666" t="b">
        <f t="shared" si="128"/>
        <v>1</v>
      </c>
      <c r="AD666" t="b">
        <f t="shared" si="129"/>
        <v>0</v>
      </c>
    </row>
    <row r="667" spans="1:30" x14ac:dyDescent="0.25">
      <c r="A667" t="s">
        <v>12</v>
      </c>
      <c r="B667">
        <f t="shared" si="130"/>
        <v>663</v>
      </c>
      <c r="C667">
        <v>6.1660507526539732E-6</v>
      </c>
      <c r="D667">
        <v>2.932822098955512E-6</v>
      </c>
      <c r="E667" t="s">
        <v>111</v>
      </c>
      <c r="F667" t="s">
        <v>111</v>
      </c>
      <c r="G667" t="s">
        <v>183</v>
      </c>
      <c r="H667" t="s">
        <v>184</v>
      </c>
      <c r="I667" t="s">
        <v>17</v>
      </c>
      <c r="J667">
        <f t="shared" si="120"/>
        <v>3.2332286536984611E-6</v>
      </c>
      <c r="K667" t="b">
        <f t="shared" si="121"/>
        <v>1</v>
      </c>
      <c r="L667" t="b">
        <f t="shared" si="122"/>
        <v>0</v>
      </c>
      <c r="N667">
        <f t="shared" si="123"/>
        <v>4.1659784528746968E-6</v>
      </c>
      <c r="O667">
        <f t="shared" si="124"/>
        <v>1.7088947288357301E-6</v>
      </c>
      <c r="P667" t="b">
        <f t="shared" si="125"/>
        <v>1</v>
      </c>
      <c r="Q667" t="b">
        <f t="shared" si="126"/>
        <v>1</v>
      </c>
      <c r="S667" t="s">
        <v>12</v>
      </c>
      <c r="T667">
        <f t="shared" si="131"/>
        <v>663</v>
      </c>
      <c r="U667">
        <v>2.0000722997792759E-6</v>
      </c>
      <c r="V667">
        <v>1.2239273701197819E-6</v>
      </c>
      <c r="W667" t="s">
        <v>620</v>
      </c>
      <c r="X667" t="s">
        <v>620</v>
      </c>
      <c r="Y667" t="s">
        <v>183</v>
      </c>
      <c r="Z667" t="s">
        <v>184</v>
      </c>
      <c r="AA667" t="s">
        <v>17</v>
      </c>
      <c r="AB667">
        <f t="shared" si="127"/>
        <v>7.7614492965949403E-7</v>
      </c>
      <c r="AC667" t="b">
        <f t="shared" si="128"/>
        <v>1</v>
      </c>
      <c r="AD667" t="b">
        <f t="shared" si="129"/>
        <v>0</v>
      </c>
    </row>
    <row r="668" spans="1:30" x14ac:dyDescent="0.25">
      <c r="A668" t="s">
        <v>12</v>
      </c>
      <c r="B668">
        <f t="shared" si="130"/>
        <v>664</v>
      </c>
      <c r="C668">
        <v>5.8769187489815522E-6</v>
      </c>
      <c r="D668">
        <v>1.39638598284364E-6</v>
      </c>
      <c r="E668" t="s">
        <v>112</v>
      </c>
      <c r="F668" t="s">
        <v>113</v>
      </c>
      <c r="G668" t="s">
        <v>183</v>
      </c>
      <c r="H668" t="s">
        <v>184</v>
      </c>
      <c r="I668" t="s">
        <v>17</v>
      </c>
      <c r="J668">
        <f t="shared" si="120"/>
        <v>4.4805327661379124E-6</v>
      </c>
      <c r="K668" t="b">
        <f t="shared" si="121"/>
        <v>1</v>
      </c>
      <c r="L668" t="b">
        <f t="shared" si="122"/>
        <v>0</v>
      </c>
      <c r="N668">
        <f t="shared" si="123"/>
        <v>-5.1197249831602676E-5</v>
      </c>
      <c r="O668">
        <f t="shared" si="124"/>
        <v>-9.5255234100477516E-7</v>
      </c>
      <c r="P668" t="b">
        <f t="shared" si="125"/>
        <v>0</v>
      </c>
      <c r="Q668" t="b">
        <f t="shared" si="126"/>
        <v>0</v>
      </c>
      <c r="S668" t="s">
        <v>12</v>
      </c>
      <c r="T668">
        <f t="shared" si="131"/>
        <v>664</v>
      </c>
      <c r="U668">
        <v>5.7074168580584228E-5</v>
      </c>
      <c r="V668">
        <v>2.3489383238484152E-6</v>
      </c>
      <c r="W668" t="s">
        <v>621</v>
      </c>
      <c r="X668" t="s">
        <v>622</v>
      </c>
      <c r="Y668" t="s">
        <v>183</v>
      </c>
      <c r="Z668" t="s">
        <v>184</v>
      </c>
      <c r="AA668" t="s">
        <v>17</v>
      </c>
      <c r="AB668">
        <f t="shared" si="127"/>
        <v>5.4725230256735813E-5</v>
      </c>
      <c r="AC668" t="b">
        <f t="shared" si="128"/>
        <v>1</v>
      </c>
      <c r="AD668" t="b">
        <f t="shared" si="129"/>
        <v>0</v>
      </c>
    </row>
    <row r="669" spans="1:30" x14ac:dyDescent="0.25">
      <c r="A669" t="s">
        <v>12</v>
      </c>
      <c r="B669">
        <f t="shared" si="130"/>
        <v>665</v>
      </c>
      <c r="C669">
        <v>9.0838375399471261E-6</v>
      </c>
      <c r="D669">
        <v>2.2244644242164209E-6</v>
      </c>
      <c r="E669" t="s">
        <v>114</v>
      </c>
      <c r="F669" t="s">
        <v>114</v>
      </c>
      <c r="G669" t="s">
        <v>183</v>
      </c>
      <c r="H669" t="s">
        <v>184</v>
      </c>
      <c r="I669" t="s">
        <v>17</v>
      </c>
      <c r="J669">
        <f t="shared" si="120"/>
        <v>6.8593731157307047E-6</v>
      </c>
      <c r="K669" t="b">
        <f t="shared" si="121"/>
        <v>1</v>
      </c>
      <c r="L669" t="b">
        <f t="shared" si="122"/>
        <v>0</v>
      </c>
      <c r="N669">
        <f t="shared" si="123"/>
        <v>4.7531984819215722E-6</v>
      </c>
      <c r="O669">
        <f t="shared" si="124"/>
        <v>-7.9091364568739706E-7</v>
      </c>
      <c r="P669" t="b">
        <f t="shared" si="125"/>
        <v>1</v>
      </c>
      <c r="Q669" t="b">
        <f t="shared" si="126"/>
        <v>0</v>
      </c>
      <c r="S669" t="s">
        <v>12</v>
      </c>
      <c r="T669">
        <f t="shared" si="131"/>
        <v>665</v>
      </c>
      <c r="U669">
        <v>4.3306390580255538E-6</v>
      </c>
      <c r="V669">
        <v>3.015378069903818E-6</v>
      </c>
      <c r="W669" t="s">
        <v>623</v>
      </c>
      <c r="X669" t="s">
        <v>623</v>
      </c>
      <c r="Y669" t="s">
        <v>183</v>
      </c>
      <c r="Z669" t="s">
        <v>184</v>
      </c>
      <c r="AA669" t="s">
        <v>17</v>
      </c>
      <c r="AB669">
        <f t="shared" si="127"/>
        <v>1.3152609881217359E-6</v>
      </c>
      <c r="AC669" t="b">
        <f t="shared" si="128"/>
        <v>1</v>
      </c>
      <c r="AD669" t="b">
        <f t="shared" si="129"/>
        <v>0</v>
      </c>
    </row>
    <row r="670" spans="1:30" x14ac:dyDescent="0.25">
      <c r="A670" t="s">
        <v>12</v>
      </c>
      <c r="B670">
        <f t="shared" si="130"/>
        <v>666</v>
      </c>
      <c r="C670">
        <v>7.7726026574964635E-6</v>
      </c>
      <c r="D670">
        <v>4.4570692807610612E-6</v>
      </c>
      <c r="E670" t="s">
        <v>115</v>
      </c>
      <c r="F670" t="s">
        <v>116</v>
      </c>
      <c r="G670" t="s">
        <v>183</v>
      </c>
      <c r="H670" t="s">
        <v>184</v>
      </c>
      <c r="I670" t="s">
        <v>17</v>
      </c>
      <c r="J670">
        <f t="shared" si="120"/>
        <v>3.3155333767354023E-6</v>
      </c>
      <c r="K670" t="b">
        <f t="shared" si="121"/>
        <v>1</v>
      </c>
      <c r="L670" t="b">
        <f t="shared" si="122"/>
        <v>0</v>
      </c>
      <c r="N670">
        <f t="shared" si="123"/>
        <v>-1.0154209121537857E-5</v>
      </c>
      <c r="O670">
        <f t="shared" si="124"/>
        <v>-9.1024162429675892E-6</v>
      </c>
      <c r="P670" t="b">
        <f t="shared" si="125"/>
        <v>0</v>
      </c>
      <c r="Q670" t="b">
        <f t="shared" si="126"/>
        <v>0</v>
      </c>
      <c r="S670" t="s">
        <v>12</v>
      </c>
      <c r="T670">
        <f t="shared" si="131"/>
        <v>666</v>
      </c>
      <c r="U670">
        <v>1.7926811779034321E-5</v>
      </c>
      <c r="V670">
        <v>1.355948552372865E-5</v>
      </c>
      <c r="W670" t="s">
        <v>624</v>
      </c>
      <c r="X670" t="s">
        <v>625</v>
      </c>
      <c r="Y670" t="s">
        <v>183</v>
      </c>
      <c r="Z670" t="s">
        <v>184</v>
      </c>
      <c r="AA670" t="s">
        <v>17</v>
      </c>
      <c r="AB670">
        <f t="shared" si="127"/>
        <v>4.3673262553056702E-6</v>
      </c>
      <c r="AC670" t="b">
        <f t="shared" si="128"/>
        <v>1</v>
      </c>
      <c r="AD670" t="b">
        <f t="shared" si="129"/>
        <v>0</v>
      </c>
    </row>
    <row r="671" spans="1:30" x14ac:dyDescent="0.25">
      <c r="A671" t="s">
        <v>12</v>
      </c>
      <c r="B671">
        <f t="shared" si="130"/>
        <v>667</v>
      </c>
      <c r="C671">
        <v>9.2559866970987059E-6</v>
      </c>
      <c r="D671">
        <v>5.0115259000449441E-6</v>
      </c>
      <c r="E671" t="s">
        <v>117</v>
      </c>
      <c r="F671" t="s">
        <v>117</v>
      </c>
      <c r="G671" t="s">
        <v>183</v>
      </c>
      <c r="H671" t="s">
        <v>184</v>
      </c>
      <c r="I671" t="s">
        <v>17</v>
      </c>
      <c r="J671">
        <f t="shared" si="120"/>
        <v>4.2444607970537618E-6</v>
      </c>
      <c r="K671" t="b">
        <f t="shared" si="121"/>
        <v>1</v>
      </c>
      <c r="L671" t="b">
        <f t="shared" si="122"/>
        <v>0</v>
      </c>
      <c r="N671">
        <f t="shared" si="123"/>
        <v>-5.4834572438267043E-6</v>
      </c>
      <c r="O671">
        <f t="shared" si="124"/>
        <v>8.8768274508765899E-7</v>
      </c>
      <c r="P671" t="b">
        <f t="shared" si="125"/>
        <v>0</v>
      </c>
      <c r="Q671" t="b">
        <f t="shared" si="126"/>
        <v>1</v>
      </c>
      <c r="S671" t="s">
        <v>12</v>
      </c>
      <c r="T671">
        <f t="shared" si="131"/>
        <v>667</v>
      </c>
      <c r="U671">
        <v>1.473944394092541E-5</v>
      </c>
      <c r="V671">
        <v>4.1238431549572852E-6</v>
      </c>
      <c r="W671" t="s">
        <v>626</v>
      </c>
      <c r="X671" t="s">
        <v>626</v>
      </c>
      <c r="Y671" t="s">
        <v>183</v>
      </c>
      <c r="Z671" t="s">
        <v>184</v>
      </c>
      <c r="AA671" t="s">
        <v>17</v>
      </c>
      <c r="AB671">
        <f t="shared" si="127"/>
        <v>1.0615600785968125E-5</v>
      </c>
      <c r="AC671" t="b">
        <f t="shared" si="128"/>
        <v>1</v>
      </c>
      <c r="AD671" t="b">
        <f t="shared" si="129"/>
        <v>0</v>
      </c>
    </row>
    <row r="672" spans="1:30" x14ac:dyDescent="0.25">
      <c r="A672" t="s">
        <v>12</v>
      </c>
      <c r="B672">
        <f t="shared" si="130"/>
        <v>668</v>
      </c>
      <c r="C672">
        <v>6.9784658762728213E-7</v>
      </c>
      <c r="D672">
        <v>2.7929893064992939E-8</v>
      </c>
      <c r="E672" t="s">
        <v>118</v>
      </c>
      <c r="F672" t="s">
        <v>119</v>
      </c>
      <c r="G672" t="s">
        <v>183</v>
      </c>
      <c r="H672" t="s">
        <v>184</v>
      </c>
      <c r="I672" t="s">
        <v>17</v>
      </c>
      <c r="J672">
        <f t="shared" si="120"/>
        <v>6.6991669456228919E-7</v>
      </c>
      <c r="K672" t="b">
        <f t="shared" si="121"/>
        <v>1</v>
      </c>
      <c r="L672" t="b">
        <f t="shared" si="122"/>
        <v>0</v>
      </c>
      <c r="N672">
        <f t="shared" si="123"/>
        <v>-1.4378443324858377E-6</v>
      </c>
      <c r="O672">
        <f t="shared" si="124"/>
        <v>-2.492646906659957E-6</v>
      </c>
      <c r="P672" t="b">
        <f t="shared" si="125"/>
        <v>0</v>
      </c>
      <c r="Q672" t="b">
        <f t="shared" si="126"/>
        <v>0</v>
      </c>
      <c r="S672" t="s">
        <v>12</v>
      </c>
      <c r="T672">
        <f t="shared" si="131"/>
        <v>668</v>
      </c>
      <c r="U672">
        <v>2.1356909201131198E-6</v>
      </c>
      <c r="V672">
        <v>2.5205767997249499E-6</v>
      </c>
      <c r="W672" t="s">
        <v>627</v>
      </c>
      <c r="X672" t="s">
        <v>628</v>
      </c>
      <c r="Y672" t="s">
        <v>183</v>
      </c>
      <c r="Z672" t="s">
        <v>184</v>
      </c>
      <c r="AA672" t="s">
        <v>17</v>
      </c>
      <c r="AB672">
        <f t="shared" si="127"/>
        <v>-3.8488587961183014E-7</v>
      </c>
      <c r="AC672" t="b">
        <f t="shared" si="128"/>
        <v>0</v>
      </c>
      <c r="AD672" t="b">
        <f t="shared" si="129"/>
        <v>1</v>
      </c>
    </row>
    <row r="673" spans="1:30" x14ac:dyDescent="0.25">
      <c r="A673" t="s">
        <v>12</v>
      </c>
      <c r="B673">
        <f t="shared" si="130"/>
        <v>669</v>
      </c>
      <c r="C673">
        <v>8.6040864744063583E-7</v>
      </c>
      <c r="D673">
        <v>7.030348001535458E-7</v>
      </c>
      <c r="E673" t="s">
        <v>120</v>
      </c>
      <c r="F673" t="s">
        <v>121</v>
      </c>
      <c r="G673" t="s">
        <v>183</v>
      </c>
      <c r="H673" t="s">
        <v>184</v>
      </c>
      <c r="I673" t="s">
        <v>17</v>
      </c>
      <c r="J673">
        <f t="shared" si="120"/>
        <v>1.5737384728709003E-7</v>
      </c>
      <c r="K673" t="b">
        <f t="shared" si="121"/>
        <v>1</v>
      </c>
      <c r="L673" t="b">
        <f t="shared" si="122"/>
        <v>0</v>
      </c>
      <c r="N673">
        <f t="shared" si="123"/>
        <v>-6.5439559193691821E-7</v>
      </c>
      <c r="O673">
        <f t="shared" si="124"/>
        <v>-1.05335857369937E-7</v>
      </c>
      <c r="P673" t="b">
        <f t="shared" si="125"/>
        <v>0</v>
      </c>
      <c r="Q673" t="b">
        <f t="shared" si="126"/>
        <v>0</v>
      </c>
      <c r="S673" t="s">
        <v>12</v>
      </c>
      <c r="T673">
        <f t="shared" si="131"/>
        <v>669</v>
      </c>
      <c r="U673">
        <v>1.514804239377554E-6</v>
      </c>
      <c r="V673">
        <v>8.0837065752348281E-7</v>
      </c>
      <c r="W673" t="s">
        <v>629</v>
      </c>
      <c r="X673" t="s">
        <v>630</v>
      </c>
      <c r="Y673" t="s">
        <v>183</v>
      </c>
      <c r="Z673" t="s">
        <v>184</v>
      </c>
      <c r="AA673" t="s">
        <v>17</v>
      </c>
      <c r="AB673">
        <f t="shared" si="127"/>
        <v>7.0643358185407124E-7</v>
      </c>
      <c r="AC673" t="b">
        <f t="shared" si="128"/>
        <v>1</v>
      </c>
      <c r="AD673" t="b">
        <f t="shared" si="129"/>
        <v>0</v>
      </c>
    </row>
    <row r="674" spans="1:30" x14ac:dyDescent="0.25">
      <c r="A674" t="s">
        <v>12</v>
      </c>
      <c r="B674">
        <f t="shared" si="130"/>
        <v>670</v>
      </c>
      <c r="C674">
        <v>2.49341678681958E-6</v>
      </c>
      <c r="D674">
        <v>2.4891383873182349E-5</v>
      </c>
      <c r="E674" t="s">
        <v>122</v>
      </c>
      <c r="F674" t="s">
        <v>123</v>
      </c>
      <c r="G674" t="s">
        <v>183</v>
      </c>
      <c r="H674" t="s">
        <v>184</v>
      </c>
      <c r="I674" t="s">
        <v>17</v>
      </c>
      <c r="J674">
        <f t="shared" si="120"/>
        <v>-2.2397967086362769E-5</v>
      </c>
      <c r="K674" t="b">
        <f t="shared" si="121"/>
        <v>0</v>
      </c>
      <c r="L674" t="b">
        <f t="shared" si="122"/>
        <v>1</v>
      </c>
      <c r="N674">
        <f t="shared" si="123"/>
        <v>-5.0633809678402031E-6</v>
      </c>
      <c r="O674">
        <f t="shared" si="124"/>
        <v>7.6802989497082274E-6</v>
      </c>
      <c r="P674" t="b">
        <f t="shared" si="125"/>
        <v>0</v>
      </c>
      <c r="Q674" t="b">
        <f t="shared" si="126"/>
        <v>1</v>
      </c>
      <c r="S674" t="s">
        <v>12</v>
      </c>
      <c r="T674">
        <f t="shared" si="131"/>
        <v>670</v>
      </c>
      <c r="U674">
        <v>7.5567977546597831E-6</v>
      </c>
      <c r="V674">
        <v>1.7211084923474122E-5</v>
      </c>
      <c r="W674" t="s">
        <v>631</v>
      </c>
      <c r="X674" t="s">
        <v>632</v>
      </c>
      <c r="Y674" t="s">
        <v>183</v>
      </c>
      <c r="Z674" t="s">
        <v>184</v>
      </c>
      <c r="AA674" t="s">
        <v>17</v>
      </c>
      <c r="AB674">
        <f t="shared" si="127"/>
        <v>-9.6542871688143384E-6</v>
      </c>
      <c r="AC674" t="b">
        <f t="shared" si="128"/>
        <v>0</v>
      </c>
      <c r="AD674" t="b">
        <f t="shared" si="129"/>
        <v>1</v>
      </c>
    </row>
    <row r="675" spans="1:30" x14ac:dyDescent="0.25">
      <c r="A675" t="s">
        <v>12</v>
      </c>
      <c r="B675">
        <f t="shared" si="130"/>
        <v>671</v>
      </c>
      <c r="C675">
        <v>8.2414926509954967E-6</v>
      </c>
      <c r="D675">
        <v>2.2442186491389289E-6</v>
      </c>
      <c r="E675" t="s">
        <v>124</v>
      </c>
      <c r="F675" t="s">
        <v>124</v>
      </c>
      <c r="G675" t="s">
        <v>183</v>
      </c>
      <c r="H675" t="s">
        <v>184</v>
      </c>
      <c r="I675" t="s">
        <v>17</v>
      </c>
      <c r="J675">
        <f t="shared" si="120"/>
        <v>5.9972740018565673E-6</v>
      </c>
      <c r="K675" t="b">
        <f t="shared" si="121"/>
        <v>1</v>
      </c>
      <c r="L675" t="b">
        <f t="shared" si="122"/>
        <v>0</v>
      </c>
      <c r="N675">
        <f t="shared" si="123"/>
        <v>-1.1742610695364423E-5</v>
      </c>
      <c r="O675">
        <f t="shared" si="124"/>
        <v>-1.5529562915617143E-6</v>
      </c>
      <c r="P675" t="b">
        <f t="shared" si="125"/>
        <v>0</v>
      </c>
      <c r="Q675" t="b">
        <f t="shared" si="126"/>
        <v>0</v>
      </c>
      <c r="S675" t="s">
        <v>12</v>
      </c>
      <c r="T675">
        <f t="shared" si="131"/>
        <v>671</v>
      </c>
      <c r="U675">
        <v>1.9984103346359919E-5</v>
      </c>
      <c r="V675">
        <v>3.7971749407006432E-6</v>
      </c>
      <c r="W675" t="s">
        <v>633</v>
      </c>
      <c r="X675" t="s">
        <v>633</v>
      </c>
      <c r="Y675" t="s">
        <v>183</v>
      </c>
      <c r="Z675" t="s">
        <v>184</v>
      </c>
      <c r="AA675" t="s">
        <v>17</v>
      </c>
      <c r="AB675">
        <f t="shared" si="127"/>
        <v>1.6186928405659277E-5</v>
      </c>
      <c r="AC675" t="b">
        <f t="shared" si="128"/>
        <v>1</v>
      </c>
      <c r="AD675" t="b">
        <f t="shared" si="129"/>
        <v>0</v>
      </c>
    </row>
    <row r="676" spans="1:30" x14ac:dyDescent="0.25">
      <c r="A676" t="s">
        <v>12</v>
      </c>
      <c r="B676">
        <f t="shared" si="130"/>
        <v>672</v>
      </c>
      <c r="C676">
        <v>8.3627755884663202E-6</v>
      </c>
      <c r="D676">
        <v>4.3601612560451031E-6</v>
      </c>
      <c r="E676" t="s">
        <v>125</v>
      </c>
      <c r="F676" t="s">
        <v>125</v>
      </c>
      <c r="G676" t="s">
        <v>183</v>
      </c>
      <c r="H676" t="s">
        <v>184</v>
      </c>
      <c r="I676" t="s">
        <v>17</v>
      </c>
      <c r="J676">
        <f t="shared" si="120"/>
        <v>4.0026143324212171E-6</v>
      </c>
      <c r="K676" t="b">
        <f t="shared" si="121"/>
        <v>1</v>
      </c>
      <c r="L676" t="b">
        <f t="shared" si="122"/>
        <v>0</v>
      </c>
      <c r="N676">
        <f t="shared" si="123"/>
        <v>-4.9197042244486494E-6</v>
      </c>
      <c r="O676">
        <f t="shared" si="124"/>
        <v>8.1304415289196228E-7</v>
      </c>
      <c r="P676" t="b">
        <f t="shared" si="125"/>
        <v>0</v>
      </c>
      <c r="Q676" t="b">
        <f t="shared" si="126"/>
        <v>1</v>
      </c>
      <c r="S676" t="s">
        <v>12</v>
      </c>
      <c r="T676">
        <f t="shared" si="131"/>
        <v>672</v>
      </c>
      <c r="U676">
        <v>1.328247981291497E-5</v>
      </c>
      <c r="V676">
        <v>3.5471171031531408E-6</v>
      </c>
      <c r="W676" t="s">
        <v>634</v>
      </c>
      <c r="X676" t="s">
        <v>634</v>
      </c>
      <c r="Y676" t="s">
        <v>183</v>
      </c>
      <c r="Z676" t="s">
        <v>184</v>
      </c>
      <c r="AA676" t="s">
        <v>17</v>
      </c>
      <c r="AB676">
        <f t="shared" si="127"/>
        <v>9.7353627097618284E-6</v>
      </c>
      <c r="AC676" t="b">
        <f t="shared" si="128"/>
        <v>1</v>
      </c>
      <c r="AD676" t="b">
        <f t="shared" si="129"/>
        <v>0</v>
      </c>
    </row>
    <row r="677" spans="1:30" x14ac:dyDescent="0.25">
      <c r="A677" t="s">
        <v>12</v>
      </c>
      <c r="B677">
        <f t="shared" si="130"/>
        <v>673</v>
      </c>
      <c r="C677">
        <v>1.4167769404593861E-4</v>
      </c>
      <c r="D677">
        <v>1.302695545746246E-5</v>
      </c>
      <c r="E677" t="s">
        <v>126</v>
      </c>
      <c r="F677" t="s">
        <v>127</v>
      </c>
      <c r="G677" t="s">
        <v>183</v>
      </c>
      <c r="H677" t="s">
        <v>184</v>
      </c>
      <c r="I677" t="s">
        <v>17</v>
      </c>
      <c r="J677">
        <f t="shared" si="120"/>
        <v>1.2865073858847614E-4</v>
      </c>
      <c r="K677" t="b">
        <f t="shared" si="121"/>
        <v>1</v>
      </c>
      <c r="L677" t="b">
        <f t="shared" si="122"/>
        <v>0</v>
      </c>
      <c r="N677">
        <f t="shared" si="123"/>
        <v>1.1602953600231564E-4</v>
      </c>
      <c r="O677">
        <f t="shared" si="124"/>
        <v>5.3697776820627007E-6</v>
      </c>
      <c r="P677" t="b">
        <f t="shared" si="125"/>
        <v>1</v>
      </c>
      <c r="Q677" t="b">
        <f t="shared" si="126"/>
        <v>1</v>
      </c>
      <c r="S677" t="s">
        <v>12</v>
      </c>
      <c r="T677">
        <f t="shared" si="131"/>
        <v>673</v>
      </c>
      <c r="U677">
        <v>2.5648158043622971E-5</v>
      </c>
      <c r="V677">
        <v>7.6571777753997594E-6</v>
      </c>
      <c r="W677" t="s">
        <v>635</v>
      </c>
      <c r="X677" t="s">
        <v>636</v>
      </c>
      <c r="Y677" t="s">
        <v>183</v>
      </c>
      <c r="Z677" t="s">
        <v>184</v>
      </c>
      <c r="AA677" t="s">
        <v>17</v>
      </c>
      <c r="AB677">
        <f t="shared" si="127"/>
        <v>1.7990980268223211E-5</v>
      </c>
      <c r="AC677" t="b">
        <f t="shared" si="128"/>
        <v>1</v>
      </c>
      <c r="AD677" t="b">
        <f t="shared" si="129"/>
        <v>0</v>
      </c>
    </row>
    <row r="678" spans="1:30" x14ac:dyDescent="0.25">
      <c r="A678" t="s">
        <v>12</v>
      </c>
      <c r="B678">
        <f t="shared" si="130"/>
        <v>674</v>
      </c>
      <c r="C678">
        <v>2.5133122107945379E-5</v>
      </c>
      <c r="D678">
        <v>3.3520396414132852E-7</v>
      </c>
      <c r="E678" t="s">
        <v>128</v>
      </c>
      <c r="F678" t="s">
        <v>129</v>
      </c>
      <c r="G678" t="s">
        <v>183</v>
      </c>
      <c r="H678" t="s">
        <v>184</v>
      </c>
      <c r="I678" t="s">
        <v>17</v>
      </c>
      <c r="J678">
        <f t="shared" si="120"/>
        <v>2.4797918143804051E-5</v>
      </c>
      <c r="K678" t="b">
        <f t="shared" si="121"/>
        <v>1</v>
      </c>
      <c r="L678" t="b">
        <f t="shared" si="122"/>
        <v>0</v>
      </c>
      <c r="N678">
        <f t="shared" si="123"/>
        <v>-7.2298971645068377E-5</v>
      </c>
      <c r="O678">
        <f t="shared" si="124"/>
        <v>-1.6845591233050077E-6</v>
      </c>
      <c r="P678" t="b">
        <f t="shared" si="125"/>
        <v>0</v>
      </c>
      <c r="Q678" t="b">
        <f t="shared" si="126"/>
        <v>0</v>
      </c>
      <c r="S678" t="s">
        <v>12</v>
      </c>
      <c r="T678">
        <f t="shared" si="131"/>
        <v>674</v>
      </c>
      <c r="U678">
        <v>9.743209375301376E-5</v>
      </c>
      <c r="V678">
        <v>2.0197630874463361E-6</v>
      </c>
      <c r="W678" t="s">
        <v>637</v>
      </c>
      <c r="X678" t="s">
        <v>638</v>
      </c>
      <c r="Y678" t="s">
        <v>183</v>
      </c>
      <c r="Z678" t="s">
        <v>184</v>
      </c>
      <c r="AA678" t="s">
        <v>17</v>
      </c>
      <c r="AB678">
        <f t="shared" si="127"/>
        <v>9.5412330665567424E-5</v>
      </c>
      <c r="AC678" t="b">
        <f t="shared" si="128"/>
        <v>1</v>
      </c>
      <c r="AD678" t="b">
        <f t="shared" si="129"/>
        <v>0</v>
      </c>
    </row>
    <row r="679" spans="1:30" x14ac:dyDescent="0.25">
      <c r="A679" t="s">
        <v>12</v>
      </c>
      <c r="B679">
        <f t="shared" si="130"/>
        <v>675</v>
      </c>
      <c r="C679">
        <v>6.9649295255658217E-6</v>
      </c>
      <c r="D679">
        <v>8.737688972360047E-7</v>
      </c>
      <c r="E679" t="s">
        <v>130</v>
      </c>
      <c r="F679" t="s">
        <v>131</v>
      </c>
      <c r="G679" t="s">
        <v>183</v>
      </c>
      <c r="H679" t="s">
        <v>184</v>
      </c>
      <c r="I679" t="s">
        <v>17</v>
      </c>
      <c r="J679">
        <f t="shared" si="120"/>
        <v>6.091160628329817E-6</v>
      </c>
      <c r="K679" t="b">
        <f t="shared" si="121"/>
        <v>1</v>
      </c>
      <c r="L679" t="b">
        <f t="shared" si="122"/>
        <v>0</v>
      </c>
      <c r="N679">
        <f t="shared" si="123"/>
        <v>-3.970791931351414E-5</v>
      </c>
      <c r="O679">
        <f t="shared" si="124"/>
        <v>-6.9873732400083121E-7</v>
      </c>
      <c r="P679" t="b">
        <f t="shared" si="125"/>
        <v>0</v>
      </c>
      <c r="Q679" t="b">
        <f t="shared" si="126"/>
        <v>0</v>
      </c>
      <c r="S679" t="s">
        <v>12</v>
      </c>
      <c r="T679">
        <f t="shared" si="131"/>
        <v>675</v>
      </c>
      <c r="U679">
        <v>4.6672848839079961E-5</v>
      </c>
      <c r="V679">
        <v>1.5725062212368359E-6</v>
      </c>
      <c r="W679" t="s">
        <v>639</v>
      </c>
      <c r="X679" t="s">
        <v>640</v>
      </c>
      <c r="Y679" t="s">
        <v>183</v>
      </c>
      <c r="Z679" t="s">
        <v>184</v>
      </c>
      <c r="AA679" t="s">
        <v>17</v>
      </c>
      <c r="AB679">
        <f t="shared" si="127"/>
        <v>4.5100342617843125E-5</v>
      </c>
      <c r="AC679" t="b">
        <f t="shared" si="128"/>
        <v>1</v>
      </c>
      <c r="AD679" t="b">
        <f t="shared" si="129"/>
        <v>0</v>
      </c>
    </row>
    <row r="680" spans="1:30" x14ac:dyDescent="0.25">
      <c r="A680" t="s">
        <v>12</v>
      </c>
      <c r="B680">
        <f t="shared" si="130"/>
        <v>676</v>
      </c>
      <c r="C680">
        <v>9.4271894113262533E-7</v>
      </c>
      <c r="D680">
        <v>1.9753869651140121E-7</v>
      </c>
      <c r="E680" t="s">
        <v>132</v>
      </c>
      <c r="F680" t="s">
        <v>132</v>
      </c>
      <c r="G680" t="s">
        <v>183</v>
      </c>
      <c r="H680" t="s">
        <v>184</v>
      </c>
      <c r="I680" t="s">
        <v>17</v>
      </c>
      <c r="J680">
        <f t="shared" si="120"/>
        <v>7.4518024462122412E-7</v>
      </c>
      <c r="K680" t="b">
        <f t="shared" si="121"/>
        <v>1</v>
      </c>
      <c r="L680" t="b">
        <f t="shared" si="122"/>
        <v>0</v>
      </c>
      <c r="N680">
        <f t="shared" si="123"/>
        <v>6.1841291199016268E-7</v>
      </c>
      <c r="O680">
        <f t="shared" si="124"/>
        <v>1.2789821113301514E-7</v>
      </c>
      <c r="P680" t="b">
        <f t="shared" si="125"/>
        <v>1</v>
      </c>
      <c r="Q680" t="b">
        <f t="shared" si="126"/>
        <v>1</v>
      </c>
      <c r="S680" t="s">
        <v>12</v>
      </c>
      <c r="T680">
        <f t="shared" si="131"/>
        <v>676</v>
      </c>
      <c r="U680">
        <v>3.243060291424626E-7</v>
      </c>
      <c r="V680">
        <v>6.9640485378386074E-8</v>
      </c>
      <c r="W680" t="s">
        <v>641</v>
      </c>
      <c r="X680" t="s">
        <v>641</v>
      </c>
      <c r="Y680" t="s">
        <v>183</v>
      </c>
      <c r="Z680" t="s">
        <v>184</v>
      </c>
      <c r="AA680" t="s">
        <v>17</v>
      </c>
      <c r="AB680">
        <f t="shared" si="127"/>
        <v>2.5466554376407652E-7</v>
      </c>
      <c r="AC680" t="b">
        <f t="shared" si="128"/>
        <v>1</v>
      </c>
      <c r="AD680" t="b">
        <f t="shared" si="129"/>
        <v>0</v>
      </c>
    </row>
    <row r="681" spans="1:30" x14ac:dyDescent="0.25">
      <c r="A681" t="s">
        <v>12</v>
      </c>
      <c r="B681">
        <f t="shared" si="130"/>
        <v>677</v>
      </c>
      <c r="C681">
        <v>1.7495814972789962E-5</v>
      </c>
      <c r="D681">
        <v>2.472614687576424E-5</v>
      </c>
      <c r="E681" t="s">
        <v>133</v>
      </c>
      <c r="F681" t="s">
        <v>133</v>
      </c>
      <c r="G681" t="s">
        <v>183</v>
      </c>
      <c r="H681" t="s">
        <v>184</v>
      </c>
      <c r="I681" t="s">
        <v>17</v>
      </c>
      <c r="J681">
        <f t="shared" si="120"/>
        <v>-7.2303319029742784E-6</v>
      </c>
      <c r="K681" t="b">
        <f t="shared" si="121"/>
        <v>0</v>
      </c>
      <c r="L681" t="b">
        <f t="shared" si="122"/>
        <v>1</v>
      </c>
      <c r="N681">
        <f t="shared" si="123"/>
        <v>9.2531226982828264E-6</v>
      </c>
      <c r="O681">
        <f t="shared" si="124"/>
        <v>-6.0478627347038127E-5</v>
      </c>
      <c r="P681" t="b">
        <f t="shared" si="125"/>
        <v>1</v>
      </c>
      <c r="Q681" t="b">
        <f t="shared" si="126"/>
        <v>0</v>
      </c>
      <c r="S681" t="s">
        <v>12</v>
      </c>
      <c r="T681">
        <f t="shared" si="131"/>
        <v>677</v>
      </c>
      <c r="U681">
        <v>8.2426922745071352E-6</v>
      </c>
      <c r="V681">
        <v>8.5204774222802371E-5</v>
      </c>
      <c r="W681" t="s">
        <v>642</v>
      </c>
      <c r="X681" t="s">
        <v>642</v>
      </c>
      <c r="Y681" t="s">
        <v>183</v>
      </c>
      <c r="Z681" t="s">
        <v>184</v>
      </c>
      <c r="AA681" t="s">
        <v>17</v>
      </c>
      <c r="AB681">
        <f t="shared" si="127"/>
        <v>-7.6962081948295236E-5</v>
      </c>
      <c r="AC681" t="b">
        <f t="shared" si="128"/>
        <v>0</v>
      </c>
      <c r="AD681" t="b">
        <f t="shared" si="129"/>
        <v>1</v>
      </c>
    </row>
    <row r="682" spans="1:30" x14ac:dyDescent="0.25">
      <c r="A682" t="s">
        <v>12</v>
      </c>
      <c r="B682">
        <f t="shared" si="130"/>
        <v>678</v>
      </c>
      <c r="C682">
        <v>5.885860332455195E-7</v>
      </c>
      <c r="D682">
        <v>1.121380179824882E-7</v>
      </c>
      <c r="E682" t="s">
        <v>134</v>
      </c>
      <c r="F682" t="s">
        <v>135</v>
      </c>
      <c r="G682" t="s">
        <v>183</v>
      </c>
      <c r="H682" t="s">
        <v>184</v>
      </c>
      <c r="I682" t="s">
        <v>17</v>
      </c>
      <c r="J682">
        <f t="shared" si="120"/>
        <v>4.7644801526303132E-7</v>
      </c>
      <c r="K682" t="b">
        <f t="shared" si="121"/>
        <v>1</v>
      </c>
      <c r="L682" t="b">
        <f t="shared" si="122"/>
        <v>0</v>
      </c>
      <c r="N682">
        <f t="shared" si="123"/>
        <v>7.1559441039426019E-8</v>
      </c>
      <c r="O682">
        <f t="shared" si="124"/>
        <v>-2.3770441615056366E-6</v>
      </c>
      <c r="P682" t="b">
        <f t="shared" si="125"/>
        <v>1</v>
      </c>
      <c r="Q682" t="b">
        <f t="shared" si="126"/>
        <v>0</v>
      </c>
      <c r="S682" t="s">
        <v>12</v>
      </c>
      <c r="T682">
        <f t="shared" si="131"/>
        <v>678</v>
      </c>
      <c r="U682">
        <v>5.1702659220609348E-7</v>
      </c>
      <c r="V682">
        <v>2.4891821794881248E-6</v>
      </c>
      <c r="W682" t="s">
        <v>643</v>
      </c>
      <c r="X682" t="s">
        <v>644</v>
      </c>
      <c r="Y682" t="s">
        <v>183</v>
      </c>
      <c r="Z682" t="s">
        <v>184</v>
      </c>
      <c r="AA682" t="s">
        <v>17</v>
      </c>
      <c r="AB682">
        <f t="shared" si="127"/>
        <v>-1.9721555872820314E-6</v>
      </c>
      <c r="AC682" t="b">
        <f t="shared" si="128"/>
        <v>0</v>
      </c>
      <c r="AD682" t="b">
        <f t="shared" si="129"/>
        <v>1</v>
      </c>
    </row>
    <row r="683" spans="1:30" x14ac:dyDescent="0.25">
      <c r="A683" t="s">
        <v>12</v>
      </c>
      <c r="B683">
        <f t="shared" si="130"/>
        <v>679</v>
      </c>
      <c r="C683">
        <v>1.119301305152476E-5</v>
      </c>
      <c r="D683">
        <v>1.757955146786117E-6</v>
      </c>
      <c r="E683" t="s">
        <v>136</v>
      </c>
      <c r="F683" t="s">
        <v>137</v>
      </c>
      <c r="G683" t="s">
        <v>183</v>
      </c>
      <c r="H683" t="s">
        <v>184</v>
      </c>
      <c r="I683" t="s">
        <v>17</v>
      </c>
      <c r="J683">
        <f t="shared" si="120"/>
        <v>9.4350579047386435E-6</v>
      </c>
      <c r="K683" t="b">
        <f t="shared" si="121"/>
        <v>1</v>
      </c>
      <c r="L683" t="b">
        <f t="shared" si="122"/>
        <v>0</v>
      </c>
      <c r="N683">
        <f t="shared" si="123"/>
        <v>6.7464202402334212E-6</v>
      </c>
      <c r="O683">
        <f t="shared" si="124"/>
        <v>-1.3113307318235453E-5</v>
      </c>
      <c r="P683" t="b">
        <f t="shared" si="125"/>
        <v>1</v>
      </c>
      <c r="Q683" t="b">
        <f t="shared" si="126"/>
        <v>0</v>
      </c>
      <c r="S683" t="s">
        <v>12</v>
      </c>
      <c r="T683">
        <f t="shared" si="131"/>
        <v>679</v>
      </c>
      <c r="U683">
        <v>4.4465928112913389E-6</v>
      </c>
      <c r="V683">
        <v>1.487126246502157E-5</v>
      </c>
      <c r="W683" t="s">
        <v>645</v>
      </c>
      <c r="X683" t="s">
        <v>646</v>
      </c>
      <c r="Y683" t="s">
        <v>183</v>
      </c>
      <c r="Z683" t="s">
        <v>184</v>
      </c>
      <c r="AA683" t="s">
        <v>17</v>
      </c>
      <c r="AB683">
        <f t="shared" si="127"/>
        <v>-1.0424669653730231E-5</v>
      </c>
      <c r="AC683" t="b">
        <f t="shared" si="128"/>
        <v>0</v>
      </c>
      <c r="AD683" t="b">
        <f t="shared" si="129"/>
        <v>1</v>
      </c>
    </row>
    <row r="684" spans="1:30" x14ac:dyDescent="0.25">
      <c r="A684" t="s">
        <v>12</v>
      </c>
      <c r="B684">
        <f t="shared" si="130"/>
        <v>680</v>
      </c>
      <c r="C684">
        <v>6.1969462876732004E-6</v>
      </c>
      <c r="D684">
        <v>5.2530444918374997E-6</v>
      </c>
      <c r="E684" t="s">
        <v>138</v>
      </c>
      <c r="F684" t="s">
        <v>138</v>
      </c>
      <c r="G684" t="s">
        <v>183</v>
      </c>
      <c r="H684" t="s">
        <v>184</v>
      </c>
      <c r="I684" t="s">
        <v>17</v>
      </c>
      <c r="J684">
        <f t="shared" si="120"/>
        <v>9.4390179583570073E-7</v>
      </c>
      <c r="K684" t="b">
        <f t="shared" si="121"/>
        <v>1</v>
      </c>
      <c r="L684" t="b">
        <f t="shared" si="122"/>
        <v>0</v>
      </c>
      <c r="N684">
        <f t="shared" si="123"/>
        <v>-7.3961396083177491E-6</v>
      </c>
      <c r="O684">
        <f t="shared" si="124"/>
        <v>-2.4144169401552062E-6</v>
      </c>
      <c r="P684" t="b">
        <f t="shared" si="125"/>
        <v>0</v>
      </c>
      <c r="Q684" t="b">
        <f t="shared" si="126"/>
        <v>0</v>
      </c>
      <c r="S684" t="s">
        <v>12</v>
      </c>
      <c r="T684">
        <f t="shared" si="131"/>
        <v>680</v>
      </c>
      <c r="U684">
        <v>1.3593085895990949E-5</v>
      </c>
      <c r="V684">
        <v>7.6674614319927059E-6</v>
      </c>
      <c r="W684" t="s">
        <v>647</v>
      </c>
      <c r="X684" t="s">
        <v>647</v>
      </c>
      <c r="Y684" t="s">
        <v>183</v>
      </c>
      <c r="Z684" t="s">
        <v>184</v>
      </c>
      <c r="AA684" t="s">
        <v>17</v>
      </c>
      <c r="AB684">
        <f t="shared" si="127"/>
        <v>5.9256244639982435E-6</v>
      </c>
      <c r="AC684" t="b">
        <f t="shared" si="128"/>
        <v>1</v>
      </c>
      <c r="AD684" t="b">
        <f t="shared" si="129"/>
        <v>0</v>
      </c>
    </row>
    <row r="685" spans="1:30" x14ac:dyDescent="0.25">
      <c r="A685" t="s">
        <v>12</v>
      </c>
      <c r="B685">
        <f t="shared" si="130"/>
        <v>681</v>
      </c>
      <c r="C685">
        <v>1.384143047289399E-6</v>
      </c>
      <c r="D685">
        <v>1.8431086573400531E-5</v>
      </c>
      <c r="E685" t="s">
        <v>139</v>
      </c>
      <c r="F685" t="s">
        <v>140</v>
      </c>
      <c r="G685" t="s">
        <v>183</v>
      </c>
      <c r="H685" t="s">
        <v>184</v>
      </c>
      <c r="I685" t="s">
        <v>17</v>
      </c>
      <c r="J685">
        <f t="shared" si="120"/>
        <v>-1.7046943526111132E-5</v>
      </c>
      <c r="K685" t="b">
        <f t="shared" si="121"/>
        <v>0</v>
      </c>
      <c r="L685" t="b">
        <f t="shared" si="122"/>
        <v>1</v>
      </c>
      <c r="N685">
        <f t="shared" si="123"/>
        <v>9.8273179105490271E-7</v>
      </c>
      <c r="O685">
        <f t="shared" si="124"/>
        <v>1.1671134416246783E-5</v>
      </c>
      <c r="P685" t="b">
        <f t="shared" si="125"/>
        <v>1</v>
      </c>
      <c r="Q685" t="b">
        <f t="shared" si="126"/>
        <v>1</v>
      </c>
      <c r="S685" t="s">
        <v>12</v>
      </c>
      <c r="T685">
        <f t="shared" si="131"/>
        <v>681</v>
      </c>
      <c r="U685">
        <v>4.014112562344962E-7</v>
      </c>
      <c r="V685">
        <v>6.759952157153748E-6</v>
      </c>
      <c r="W685" t="s">
        <v>648</v>
      </c>
      <c r="X685" t="s">
        <v>649</v>
      </c>
      <c r="Y685" t="s">
        <v>183</v>
      </c>
      <c r="Z685" t="s">
        <v>184</v>
      </c>
      <c r="AA685" t="s">
        <v>17</v>
      </c>
      <c r="AB685">
        <f t="shared" si="127"/>
        <v>-6.3585409009192517E-6</v>
      </c>
      <c r="AC685" t="b">
        <f t="shared" si="128"/>
        <v>0</v>
      </c>
      <c r="AD685" t="b">
        <f t="shared" si="129"/>
        <v>1</v>
      </c>
    </row>
    <row r="686" spans="1:30" x14ac:dyDescent="0.25">
      <c r="A686" t="s">
        <v>12</v>
      </c>
      <c r="B686">
        <f t="shared" si="130"/>
        <v>682</v>
      </c>
      <c r="C686">
        <v>2.07433186005801E-6</v>
      </c>
      <c r="D686">
        <v>7.7036139600750175E-7</v>
      </c>
      <c r="E686" t="s">
        <v>141</v>
      </c>
      <c r="F686" t="s">
        <v>142</v>
      </c>
      <c r="G686" t="s">
        <v>183</v>
      </c>
      <c r="H686" t="s">
        <v>184</v>
      </c>
      <c r="I686" t="s">
        <v>17</v>
      </c>
      <c r="J686">
        <f t="shared" si="120"/>
        <v>1.3039704640505083E-6</v>
      </c>
      <c r="K686" t="b">
        <f t="shared" si="121"/>
        <v>1</v>
      </c>
      <c r="L686" t="b">
        <f t="shared" si="122"/>
        <v>0</v>
      </c>
      <c r="N686">
        <f t="shared" si="123"/>
        <v>-7.4421245699340901E-7</v>
      </c>
      <c r="O686">
        <f t="shared" si="124"/>
        <v>-4.6533165232176522E-7</v>
      </c>
      <c r="P686" t="b">
        <f t="shared" si="125"/>
        <v>0</v>
      </c>
      <c r="Q686" t="b">
        <f t="shared" si="126"/>
        <v>0</v>
      </c>
      <c r="S686" t="s">
        <v>12</v>
      </c>
      <c r="T686">
        <f t="shared" si="131"/>
        <v>682</v>
      </c>
      <c r="U686">
        <v>2.8185443170514191E-6</v>
      </c>
      <c r="V686">
        <v>1.235693048329267E-6</v>
      </c>
      <c r="W686" t="s">
        <v>650</v>
      </c>
      <c r="X686" t="s">
        <v>651</v>
      </c>
      <c r="Y686" t="s">
        <v>183</v>
      </c>
      <c r="Z686" t="s">
        <v>184</v>
      </c>
      <c r="AA686" t="s">
        <v>17</v>
      </c>
      <c r="AB686">
        <f t="shared" si="127"/>
        <v>1.5828512687221521E-6</v>
      </c>
      <c r="AC686" t="b">
        <f t="shared" si="128"/>
        <v>1</v>
      </c>
      <c r="AD686" t="b">
        <f t="shared" si="129"/>
        <v>0</v>
      </c>
    </row>
    <row r="687" spans="1:30" x14ac:dyDescent="0.25">
      <c r="A687" t="s">
        <v>12</v>
      </c>
      <c r="B687">
        <f t="shared" si="130"/>
        <v>683</v>
      </c>
      <c r="C687">
        <v>4.1048797356779687E-6</v>
      </c>
      <c r="D687">
        <v>9.0473537284196937E-7</v>
      </c>
      <c r="E687" t="s">
        <v>143</v>
      </c>
      <c r="F687" t="s">
        <v>143</v>
      </c>
      <c r="G687" t="s">
        <v>183</v>
      </c>
      <c r="H687" t="s">
        <v>184</v>
      </c>
      <c r="I687" t="s">
        <v>17</v>
      </c>
      <c r="J687">
        <f t="shared" si="120"/>
        <v>3.2001443628359993E-6</v>
      </c>
      <c r="K687" t="b">
        <f t="shared" si="121"/>
        <v>1</v>
      </c>
      <c r="L687" t="b">
        <f t="shared" si="122"/>
        <v>0</v>
      </c>
      <c r="N687">
        <f t="shared" si="123"/>
        <v>9.2957247943559153E-7</v>
      </c>
      <c r="O687">
        <f t="shared" si="124"/>
        <v>-2.0952672343810268E-6</v>
      </c>
      <c r="P687" t="b">
        <f t="shared" si="125"/>
        <v>1</v>
      </c>
      <c r="Q687" t="b">
        <f t="shared" si="126"/>
        <v>0</v>
      </c>
      <c r="S687" t="s">
        <v>12</v>
      </c>
      <c r="T687">
        <f t="shared" si="131"/>
        <v>683</v>
      </c>
      <c r="U687">
        <v>3.1753072562423772E-6</v>
      </c>
      <c r="V687">
        <v>3.0000026072229961E-6</v>
      </c>
      <c r="W687" t="s">
        <v>652</v>
      </c>
      <c r="X687" t="s">
        <v>652</v>
      </c>
      <c r="Y687" t="s">
        <v>183</v>
      </c>
      <c r="Z687" t="s">
        <v>184</v>
      </c>
      <c r="AA687" t="s">
        <v>17</v>
      </c>
      <c r="AB687">
        <f t="shared" si="127"/>
        <v>1.7530464901938103E-7</v>
      </c>
      <c r="AC687" t="b">
        <f t="shared" si="128"/>
        <v>1</v>
      </c>
      <c r="AD687" t="b">
        <f t="shared" si="129"/>
        <v>0</v>
      </c>
    </row>
    <row r="688" spans="1:30" x14ac:dyDescent="0.25">
      <c r="A688" t="s">
        <v>12</v>
      </c>
      <c r="B688">
        <f t="shared" si="130"/>
        <v>684</v>
      </c>
      <c r="C688">
        <v>9.4835598929421394E-7</v>
      </c>
      <c r="D688">
        <v>9.5216540785258985E-7</v>
      </c>
      <c r="E688" t="s">
        <v>144</v>
      </c>
      <c r="F688" t="s">
        <v>145</v>
      </c>
      <c r="G688" t="s">
        <v>183</v>
      </c>
      <c r="H688" t="s">
        <v>184</v>
      </c>
      <c r="I688" t="s">
        <v>17</v>
      </c>
      <c r="J688">
        <f t="shared" si="120"/>
        <v>-3.8094185583759099E-9</v>
      </c>
      <c r="K688" t="b">
        <f t="shared" si="121"/>
        <v>0</v>
      </c>
      <c r="L688" t="b">
        <f t="shared" si="122"/>
        <v>1</v>
      </c>
      <c r="N688">
        <f t="shared" si="123"/>
        <v>-9.2983214585728968E-6</v>
      </c>
      <c r="O688">
        <f t="shared" si="124"/>
        <v>-1.1894283602487121E-6</v>
      </c>
      <c r="P688" t="b">
        <f t="shared" si="125"/>
        <v>0</v>
      </c>
      <c r="Q688" t="b">
        <f t="shared" si="126"/>
        <v>0</v>
      </c>
      <c r="S688" t="s">
        <v>12</v>
      </c>
      <c r="T688">
        <f t="shared" si="131"/>
        <v>684</v>
      </c>
      <c r="U688">
        <v>1.0246677447867111E-5</v>
      </c>
      <c r="V688">
        <v>2.141593768101302E-6</v>
      </c>
      <c r="W688" t="s">
        <v>653</v>
      </c>
      <c r="X688" t="s">
        <v>654</v>
      </c>
      <c r="Y688" t="s">
        <v>183</v>
      </c>
      <c r="Z688" t="s">
        <v>184</v>
      </c>
      <c r="AA688" t="s">
        <v>17</v>
      </c>
      <c r="AB688">
        <f t="shared" si="127"/>
        <v>8.1050836797658087E-6</v>
      </c>
      <c r="AC688" t="b">
        <f t="shared" si="128"/>
        <v>1</v>
      </c>
      <c r="AD688" t="b">
        <f t="shared" si="129"/>
        <v>0</v>
      </c>
    </row>
    <row r="689" spans="1:30" x14ac:dyDescent="0.25">
      <c r="A689" t="s">
        <v>12</v>
      </c>
      <c r="B689">
        <f t="shared" si="130"/>
        <v>685</v>
      </c>
      <c r="C689">
        <v>7.6736396295018494E-6</v>
      </c>
      <c r="D689">
        <v>4.4410221278212703E-8</v>
      </c>
      <c r="E689" t="s">
        <v>146</v>
      </c>
      <c r="F689" t="s">
        <v>147</v>
      </c>
      <c r="G689" t="s">
        <v>183</v>
      </c>
      <c r="H689" t="s">
        <v>184</v>
      </c>
      <c r="I689" t="s">
        <v>17</v>
      </c>
      <c r="J689">
        <f t="shared" si="120"/>
        <v>7.6292294082236367E-6</v>
      </c>
      <c r="K689" t="b">
        <f t="shared" si="121"/>
        <v>1</v>
      </c>
      <c r="L689" t="b">
        <f t="shared" si="122"/>
        <v>0</v>
      </c>
      <c r="N689">
        <f t="shared" si="123"/>
        <v>3.9923124859342352E-6</v>
      </c>
      <c r="O689">
        <f t="shared" si="124"/>
        <v>-7.3292270030833606E-9</v>
      </c>
      <c r="P689" t="b">
        <f t="shared" si="125"/>
        <v>1</v>
      </c>
      <c r="Q689" t="b">
        <f t="shared" si="126"/>
        <v>0</v>
      </c>
      <c r="S689" t="s">
        <v>12</v>
      </c>
      <c r="T689">
        <f t="shared" si="131"/>
        <v>685</v>
      </c>
      <c r="U689">
        <v>3.6813271435676138E-6</v>
      </c>
      <c r="V689">
        <v>5.1739448281296063E-8</v>
      </c>
      <c r="W689" t="s">
        <v>655</v>
      </c>
      <c r="X689" t="s">
        <v>656</v>
      </c>
      <c r="Y689" t="s">
        <v>183</v>
      </c>
      <c r="Z689" t="s">
        <v>184</v>
      </c>
      <c r="AA689" t="s">
        <v>17</v>
      </c>
      <c r="AB689">
        <f t="shared" si="127"/>
        <v>3.6295876952863178E-6</v>
      </c>
      <c r="AC689" t="b">
        <f t="shared" si="128"/>
        <v>1</v>
      </c>
      <c r="AD689" t="b">
        <f t="shared" si="129"/>
        <v>0</v>
      </c>
    </row>
    <row r="690" spans="1:30" x14ac:dyDescent="0.25">
      <c r="A690" t="s">
        <v>12</v>
      </c>
      <c r="B690">
        <f t="shared" si="130"/>
        <v>686</v>
      </c>
      <c r="C690">
        <v>6.7372261582931969E-6</v>
      </c>
      <c r="D690">
        <v>2.1425137219921449E-6</v>
      </c>
      <c r="E690" t="s">
        <v>148</v>
      </c>
      <c r="F690" t="s">
        <v>149</v>
      </c>
      <c r="G690" t="s">
        <v>183</v>
      </c>
      <c r="H690" t="s">
        <v>184</v>
      </c>
      <c r="I690" t="s">
        <v>17</v>
      </c>
      <c r="J690">
        <f t="shared" si="120"/>
        <v>4.5947124363010516E-6</v>
      </c>
      <c r="K690" t="b">
        <f t="shared" si="121"/>
        <v>1</v>
      </c>
      <c r="L690" t="b">
        <f t="shared" si="122"/>
        <v>0</v>
      </c>
      <c r="N690">
        <f t="shared" si="123"/>
        <v>-8.3594145507959234E-6</v>
      </c>
      <c r="O690">
        <f t="shared" si="124"/>
        <v>-1.4094742482484435E-5</v>
      </c>
      <c r="P690" t="b">
        <f t="shared" si="125"/>
        <v>0</v>
      </c>
      <c r="Q690" t="b">
        <f t="shared" si="126"/>
        <v>0</v>
      </c>
      <c r="S690" t="s">
        <v>12</v>
      </c>
      <c r="T690">
        <f t="shared" si="131"/>
        <v>686</v>
      </c>
      <c r="U690">
        <v>1.509664070908912E-5</v>
      </c>
      <c r="V690">
        <v>1.623725620447658E-5</v>
      </c>
      <c r="W690" t="s">
        <v>657</v>
      </c>
      <c r="X690" t="s">
        <v>658</v>
      </c>
      <c r="Y690" t="s">
        <v>183</v>
      </c>
      <c r="Z690" t="s">
        <v>184</v>
      </c>
      <c r="AA690" t="s">
        <v>17</v>
      </c>
      <c r="AB690">
        <f t="shared" si="127"/>
        <v>-1.1406154953874597E-6</v>
      </c>
      <c r="AC690" t="b">
        <f t="shared" si="128"/>
        <v>0</v>
      </c>
      <c r="AD690" t="b">
        <f t="shared" si="129"/>
        <v>1</v>
      </c>
    </row>
    <row r="691" spans="1:30" x14ac:dyDescent="0.25">
      <c r="A691" t="s">
        <v>12</v>
      </c>
      <c r="B691">
        <f t="shared" si="130"/>
        <v>687</v>
      </c>
      <c r="C691">
        <v>8.5024322515891981E-7</v>
      </c>
      <c r="D691">
        <v>8.493164500578132E-7</v>
      </c>
      <c r="E691" t="s">
        <v>150</v>
      </c>
      <c r="F691" t="s">
        <v>151</v>
      </c>
      <c r="G691" t="s">
        <v>183</v>
      </c>
      <c r="H691" t="s">
        <v>184</v>
      </c>
      <c r="I691" t="s">
        <v>17</v>
      </c>
      <c r="J691">
        <f t="shared" si="120"/>
        <v>9.2677510110661387E-10</v>
      </c>
      <c r="K691" t="b">
        <f t="shared" si="121"/>
        <v>1</v>
      </c>
      <c r="L691" t="b">
        <f t="shared" si="122"/>
        <v>0</v>
      </c>
      <c r="N691">
        <f t="shared" si="123"/>
        <v>-3.6807290371143608E-7</v>
      </c>
      <c r="O691">
        <f t="shared" si="124"/>
        <v>-6.810831223447169E-7</v>
      </c>
      <c r="P691" t="b">
        <f t="shared" si="125"/>
        <v>0</v>
      </c>
      <c r="Q691" t="b">
        <f t="shared" si="126"/>
        <v>0</v>
      </c>
      <c r="S691" t="s">
        <v>12</v>
      </c>
      <c r="T691">
        <f t="shared" si="131"/>
        <v>687</v>
      </c>
      <c r="U691">
        <v>1.2183161288703559E-6</v>
      </c>
      <c r="V691">
        <v>1.5303995724025301E-6</v>
      </c>
      <c r="W691" t="s">
        <v>659</v>
      </c>
      <c r="X691" t="s">
        <v>660</v>
      </c>
      <c r="Y691" t="s">
        <v>183</v>
      </c>
      <c r="Z691" t="s">
        <v>184</v>
      </c>
      <c r="AA691" t="s">
        <v>17</v>
      </c>
      <c r="AB691">
        <f t="shared" si="127"/>
        <v>-3.120834435321742E-7</v>
      </c>
      <c r="AC691" t="b">
        <f t="shared" si="128"/>
        <v>0</v>
      </c>
      <c r="AD691" t="b">
        <f t="shared" si="129"/>
        <v>1</v>
      </c>
    </row>
    <row r="692" spans="1:30" x14ac:dyDescent="0.25">
      <c r="A692" t="s">
        <v>12</v>
      </c>
      <c r="B692">
        <f t="shared" si="130"/>
        <v>688</v>
      </c>
      <c r="C692">
        <v>6.4436408138135448E-6</v>
      </c>
      <c r="D692">
        <v>9.8038490250473842E-6</v>
      </c>
      <c r="E692" t="s">
        <v>152</v>
      </c>
      <c r="F692" t="s">
        <v>153</v>
      </c>
      <c r="G692" t="s">
        <v>183</v>
      </c>
      <c r="H692" t="s">
        <v>184</v>
      </c>
      <c r="I692" t="s">
        <v>17</v>
      </c>
      <c r="J692">
        <f t="shared" si="120"/>
        <v>-3.3602082112338394E-6</v>
      </c>
      <c r="K692" t="b">
        <f t="shared" si="121"/>
        <v>0</v>
      </c>
      <c r="L692" t="b">
        <f t="shared" si="122"/>
        <v>1</v>
      </c>
      <c r="N692">
        <f t="shared" si="123"/>
        <v>2.0580673663062052E-6</v>
      </c>
      <c r="O692">
        <f t="shared" si="124"/>
        <v>3.0304208848974676E-6</v>
      </c>
      <c r="P692" t="b">
        <f t="shared" si="125"/>
        <v>1</v>
      </c>
      <c r="Q692" t="b">
        <f t="shared" si="126"/>
        <v>1</v>
      </c>
      <c r="S692" t="s">
        <v>12</v>
      </c>
      <c r="T692">
        <f t="shared" si="131"/>
        <v>688</v>
      </c>
      <c r="U692">
        <v>4.3855734475073396E-6</v>
      </c>
      <c r="V692">
        <v>6.7734281401499166E-6</v>
      </c>
      <c r="W692" t="s">
        <v>661</v>
      </c>
      <c r="X692" t="s">
        <v>662</v>
      </c>
      <c r="Y692" t="s">
        <v>183</v>
      </c>
      <c r="Z692" t="s">
        <v>184</v>
      </c>
      <c r="AA692" t="s">
        <v>17</v>
      </c>
      <c r="AB692">
        <f t="shared" si="127"/>
        <v>-2.387854692642577E-6</v>
      </c>
      <c r="AC692" t="b">
        <f t="shared" si="128"/>
        <v>0</v>
      </c>
      <c r="AD692" t="b">
        <f t="shared" si="129"/>
        <v>1</v>
      </c>
    </row>
    <row r="693" spans="1:30" x14ac:dyDescent="0.25">
      <c r="A693" t="s">
        <v>12</v>
      </c>
      <c r="B693">
        <f t="shared" si="130"/>
        <v>689</v>
      </c>
      <c r="C693">
        <v>1.336497643933399E-5</v>
      </c>
      <c r="D693">
        <v>4.0139643715519924E-6</v>
      </c>
      <c r="E693" t="s">
        <v>93</v>
      </c>
      <c r="F693" t="s">
        <v>94</v>
      </c>
      <c r="G693" t="s">
        <v>183</v>
      </c>
      <c r="H693" t="s">
        <v>184</v>
      </c>
      <c r="I693" t="s">
        <v>17</v>
      </c>
      <c r="J693">
        <f t="shared" si="120"/>
        <v>9.3510120677819975E-6</v>
      </c>
      <c r="K693" t="b">
        <f t="shared" si="121"/>
        <v>1</v>
      </c>
      <c r="L693" t="b">
        <f t="shared" si="122"/>
        <v>0</v>
      </c>
      <c r="N693">
        <f t="shared" si="123"/>
        <v>7.8173161455197937E-7</v>
      </c>
      <c r="O693">
        <f t="shared" si="124"/>
        <v>1.7528423086332623E-6</v>
      </c>
      <c r="P693" t="b">
        <f t="shared" si="125"/>
        <v>1</v>
      </c>
      <c r="Q693" t="b">
        <f t="shared" si="126"/>
        <v>1</v>
      </c>
      <c r="S693" t="s">
        <v>12</v>
      </c>
      <c r="T693">
        <f t="shared" si="131"/>
        <v>689</v>
      </c>
      <c r="U693">
        <v>1.2583244824782011E-5</v>
      </c>
      <c r="V693">
        <v>2.2611220629187301E-6</v>
      </c>
      <c r="W693" t="s">
        <v>602</v>
      </c>
      <c r="X693" t="s">
        <v>603</v>
      </c>
      <c r="Y693" t="s">
        <v>183</v>
      </c>
      <c r="Z693" t="s">
        <v>184</v>
      </c>
      <c r="AA693" t="s">
        <v>17</v>
      </c>
      <c r="AB693">
        <f t="shared" si="127"/>
        <v>1.032212276186328E-5</v>
      </c>
      <c r="AC693" t="b">
        <f t="shared" si="128"/>
        <v>1</v>
      </c>
      <c r="AD693" t="b">
        <f t="shared" si="129"/>
        <v>0</v>
      </c>
    </row>
    <row r="694" spans="1:30" x14ac:dyDescent="0.25">
      <c r="A694" t="s">
        <v>12</v>
      </c>
      <c r="B694">
        <f t="shared" si="130"/>
        <v>690</v>
      </c>
      <c r="C694">
        <v>2.076998043776257E-6</v>
      </c>
      <c r="D694">
        <v>8.192814675567206E-7</v>
      </c>
      <c r="E694" t="s">
        <v>154</v>
      </c>
      <c r="F694" t="s">
        <v>154</v>
      </c>
      <c r="G694" t="s">
        <v>183</v>
      </c>
      <c r="H694" t="s">
        <v>184</v>
      </c>
      <c r="I694" t="s">
        <v>17</v>
      </c>
      <c r="J694">
        <f t="shared" si="120"/>
        <v>1.2577165762195364E-6</v>
      </c>
      <c r="K694" t="b">
        <f t="shared" si="121"/>
        <v>1</v>
      </c>
      <c r="L694" t="b">
        <f t="shared" si="122"/>
        <v>0</v>
      </c>
      <c r="N694">
        <f t="shared" si="123"/>
        <v>1.1462498150649481E-7</v>
      </c>
      <c r="O694">
        <f t="shared" si="124"/>
        <v>-1.5067234926391393E-7</v>
      </c>
      <c r="P694" t="b">
        <f t="shared" si="125"/>
        <v>1</v>
      </c>
      <c r="Q694" t="b">
        <f t="shared" si="126"/>
        <v>0</v>
      </c>
      <c r="S694" t="s">
        <v>12</v>
      </c>
      <c r="T694">
        <f t="shared" si="131"/>
        <v>690</v>
      </c>
      <c r="U694">
        <v>1.9623730622697622E-6</v>
      </c>
      <c r="V694">
        <v>9.6995381682063453E-7</v>
      </c>
      <c r="W694" t="s">
        <v>663</v>
      </c>
      <c r="X694" t="s">
        <v>663</v>
      </c>
      <c r="Y694" t="s">
        <v>183</v>
      </c>
      <c r="Z694" t="s">
        <v>184</v>
      </c>
      <c r="AA694" t="s">
        <v>17</v>
      </c>
      <c r="AB694">
        <f t="shared" si="127"/>
        <v>9.9241924544912763E-7</v>
      </c>
      <c r="AC694" t="b">
        <f t="shared" si="128"/>
        <v>1</v>
      </c>
      <c r="AD694" t="b">
        <f t="shared" si="129"/>
        <v>0</v>
      </c>
    </row>
    <row r="695" spans="1:30" x14ac:dyDescent="0.25">
      <c r="A695" t="s">
        <v>12</v>
      </c>
      <c r="B695">
        <f t="shared" si="130"/>
        <v>691</v>
      </c>
      <c r="C695">
        <v>3.4202766983071342E-5</v>
      </c>
      <c r="D695">
        <v>2.4542363462387581E-5</v>
      </c>
      <c r="E695" t="s">
        <v>155</v>
      </c>
      <c r="F695" t="s">
        <v>156</v>
      </c>
      <c r="G695" t="s">
        <v>183</v>
      </c>
      <c r="H695" t="s">
        <v>184</v>
      </c>
      <c r="I695" t="s">
        <v>17</v>
      </c>
      <c r="J695">
        <f t="shared" si="120"/>
        <v>9.6604035206837613E-6</v>
      </c>
      <c r="K695" t="b">
        <f t="shared" si="121"/>
        <v>1</v>
      </c>
      <c r="L695" t="b">
        <f t="shared" si="122"/>
        <v>0</v>
      </c>
      <c r="N695">
        <f t="shared" si="123"/>
        <v>7.1463764470536228E-6</v>
      </c>
      <c r="O695">
        <f t="shared" si="124"/>
        <v>1.4819755051576063E-5</v>
      </c>
      <c r="P695" t="b">
        <f t="shared" si="125"/>
        <v>1</v>
      </c>
      <c r="Q695" t="b">
        <f t="shared" si="126"/>
        <v>1</v>
      </c>
      <c r="S695" t="s">
        <v>12</v>
      </c>
      <c r="T695">
        <f t="shared" si="131"/>
        <v>691</v>
      </c>
      <c r="U695">
        <v>2.7056390536017719E-5</v>
      </c>
      <c r="V695">
        <v>9.7226084108115174E-6</v>
      </c>
      <c r="W695" t="s">
        <v>664</v>
      </c>
      <c r="X695" t="s">
        <v>665</v>
      </c>
      <c r="Y695" t="s">
        <v>183</v>
      </c>
      <c r="Z695" t="s">
        <v>184</v>
      </c>
      <c r="AA695" t="s">
        <v>17</v>
      </c>
      <c r="AB695">
        <f t="shared" si="127"/>
        <v>1.7333782125206202E-5</v>
      </c>
      <c r="AC695" t="b">
        <f t="shared" si="128"/>
        <v>1</v>
      </c>
      <c r="AD695" t="b">
        <f t="shared" si="129"/>
        <v>0</v>
      </c>
    </row>
    <row r="696" spans="1:30" x14ac:dyDescent="0.25">
      <c r="A696" t="s">
        <v>12</v>
      </c>
      <c r="B696">
        <f t="shared" si="130"/>
        <v>692</v>
      </c>
      <c r="C696">
        <v>2.1394180294009861E-6</v>
      </c>
      <c r="D696">
        <v>2.6787355977830879E-7</v>
      </c>
      <c r="E696" t="s">
        <v>157</v>
      </c>
      <c r="F696" t="s">
        <v>157</v>
      </c>
      <c r="G696" t="s">
        <v>183</v>
      </c>
      <c r="H696" t="s">
        <v>184</v>
      </c>
      <c r="I696" t="s">
        <v>17</v>
      </c>
      <c r="J696">
        <f t="shared" si="120"/>
        <v>1.8715444696226773E-6</v>
      </c>
      <c r="K696" t="b">
        <f t="shared" si="121"/>
        <v>1</v>
      </c>
      <c r="L696" t="b">
        <f t="shared" si="122"/>
        <v>0</v>
      </c>
      <c r="N696">
        <f t="shared" si="123"/>
        <v>-3.445609308982966E-6</v>
      </c>
      <c r="O696">
        <f t="shared" si="124"/>
        <v>-1.8897430038578023E-6</v>
      </c>
      <c r="P696" t="b">
        <f t="shared" si="125"/>
        <v>0</v>
      </c>
      <c r="Q696" t="b">
        <f t="shared" si="126"/>
        <v>0</v>
      </c>
      <c r="S696" t="s">
        <v>12</v>
      </c>
      <c r="T696">
        <f t="shared" si="131"/>
        <v>692</v>
      </c>
      <c r="U696">
        <v>5.5850273383839522E-6</v>
      </c>
      <c r="V696">
        <v>2.1576165636361111E-6</v>
      </c>
      <c r="W696" t="s">
        <v>666</v>
      </c>
      <c r="X696" t="s">
        <v>666</v>
      </c>
      <c r="Y696" t="s">
        <v>183</v>
      </c>
      <c r="Z696" t="s">
        <v>184</v>
      </c>
      <c r="AA696" t="s">
        <v>17</v>
      </c>
      <c r="AB696">
        <f t="shared" si="127"/>
        <v>3.4274107747478411E-6</v>
      </c>
      <c r="AC696" t="b">
        <f t="shared" si="128"/>
        <v>1</v>
      </c>
      <c r="AD696" t="b">
        <f t="shared" si="129"/>
        <v>0</v>
      </c>
    </row>
    <row r="697" spans="1:30" x14ac:dyDescent="0.25">
      <c r="A697" t="s">
        <v>12</v>
      </c>
      <c r="B697">
        <f t="shared" si="130"/>
        <v>693</v>
      </c>
      <c r="C697">
        <v>3.5323612337379022E-6</v>
      </c>
      <c r="D697">
        <v>2.2219874153961432E-6</v>
      </c>
      <c r="E697" t="s">
        <v>158</v>
      </c>
      <c r="F697" t="s">
        <v>159</v>
      </c>
      <c r="G697" t="s">
        <v>183</v>
      </c>
      <c r="H697" t="s">
        <v>184</v>
      </c>
      <c r="I697" t="s">
        <v>17</v>
      </c>
      <c r="J697">
        <f t="shared" si="120"/>
        <v>1.310373818341759E-6</v>
      </c>
      <c r="K697" t="b">
        <f t="shared" si="121"/>
        <v>1</v>
      </c>
      <c r="L697" t="b">
        <f t="shared" si="122"/>
        <v>0</v>
      </c>
      <c r="N697">
        <f t="shared" si="123"/>
        <v>-6.5463689224998285E-6</v>
      </c>
      <c r="O697">
        <f t="shared" si="124"/>
        <v>-2.7283075723971706E-5</v>
      </c>
      <c r="P697" t="b">
        <f t="shared" si="125"/>
        <v>0</v>
      </c>
      <c r="Q697" t="b">
        <f t="shared" si="126"/>
        <v>0</v>
      </c>
      <c r="S697" t="s">
        <v>12</v>
      </c>
      <c r="T697">
        <f t="shared" si="131"/>
        <v>693</v>
      </c>
      <c r="U697">
        <v>1.007873015623773E-5</v>
      </c>
      <c r="V697">
        <v>2.9505063139367849E-5</v>
      </c>
      <c r="W697" t="s">
        <v>667</v>
      </c>
      <c r="X697" t="s">
        <v>668</v>
      </c>
      <c r="Y697" t="s">
        <v>183</v>
      </c>
      <c r="Z697" t="s">
        <v>184</v>
      </c>
      <c r="AA697" t="s">
        <v>17</v>
      </c>
      <c r="AB697">
        <f t="shared" si="127"/>
        <v>-1.9426332983130117E-5</v>
      </c>
      <c r="AC697" t="b">
        <f t="shared" si="128"/>
        <v>0</v>
      </c>
      <c r="AD697" t="b">
        <f t="shared" si="129"/>
        <v>1</v>
      </c>
    </row>
    <row r="698" spans="1:30" x14ac:dyDescent="0.25">
      <c r="A698" t="s">
        <v>12</v>
      </c>
      <c r="B698">
        <f t="shared" si="130"/>
        <v>694</v>
      </c>
      <c r="C698">
        <v>3.469953526291647E-6</v>
      </c>
      <c r="D698">
        <v>8.5585139686372713E-7</v>
      </c>
      <c r="E698" t="s">
        <v>160</v>
      </c>
      <c r="F698" t="s">
        <v>161</v>
      </c>
      <c r="G698" t="s">
        <v>183</v>
      </c>
      <c r="H698" t="s">
        <v>184</v>
      </c>
      <c r="I698" t="s">
        <v>17</v>
      </c>
      <c r="J698">
        <f t="shared" si="120"/>
        <v>2.6141021294279199E-6</v>
      </c>
      <c r="K698" t="b">
        <f t="shared" si="121"/>
        <v>1</v>
      </c>
      <c r="L698" t="b">
        <f t="shared" si="122"/>
        <v>0</v>
      </c>
      <c r="N698">
        <f t="shared" si="123"/>
        <v>-4.5793174194841413E-6</v>
      </c>
      <c r="O698">
        <f t="shared" si="124"/>
        <v>-1.4231667933017889E-6</v>
      </c>
      <c r="P698" t="b">
        <f t="shared" si="125"/>
        <v>0</v>
      </c>
      <c r="Q698" t="b">
        <f t="shared" si="126"/>
        <v>0</v>
      </c>
      <c r="S698" t="s">
        <v>12</v>
      </c>
      <c r="T698">
        <f t="shared" si="131"/>
        <v>694</v>
      </c>
      <c r="U698">
        <v>8.0492709457757883E-6</v>
      </c>
      <c r="V698">
        <v>2.279018190165516E-6</v>
      </c>
      <c r="W698" t="s">
        <v>669</v>
      </c>
      <c r="X698" t="s">
        <v>670</v>
      </c>
      <c r="Y698" t="s">
        <v>183</v>
      </c>
      <c r="Z698" t="s">
        <v>184</v>
      </c>
      <c r="AA698" t="s">
        <v>17</v>
      </c>
      <c r="AB698">
        <f t="shared" si="127"/>
        <v>5.7702527556102723E-6</v>
      </c>
      <c r="AC698" t="b">
        <f t="shared" si="128"/>
        <v>1</v>
      </c>
      <c r="AD698" t="b">
        <f t="shared" si="129"/>
        <v>0</v>
      </c>
    </row>
    <row r="699" spans="1:30" x14ac:dyDescent="0.25">
      <c r="A699" t="s">
        <v>12</v>
      </c>
      <c r="B699">
        <f t="shared" si="130"/>
        <v>695</v>
      </c>
      <c r="C699">
        <v>3.0015255106263791E-5</v>
      </c>
      <c r="D699">
        <v>1.2878105735580899E-5</v>
      </c>
      <c r="E699" t="s">
        <v>162</v>
      </c>
      <c r="F699" t="s">
        <v>162</v>
      </c>
      <c r="G699" t="s">
        <v>183</v>
      </c>
      <c r="H699" t="s">
        <v>184</v>
      </c>
      <c r="I699" t="s">
        <v>17</v>
      </c>
      <c r="J699">
        <f t="shared" si="120"/>
        <v>1.7137149370682891E-5</v>
      </c>
      <c r="K699" t="b">
        <f t="shared" si="121"/>
        <v>1</v>
      </c>
      <c r="L699" t="b">
        <f t="shared" si="122"/>
        <v>0</v>
      </c>
      <c r="N699">
        <f t="shared" si="123"/>
        <v>4.1054008761420812E-6</v>
      </c>
      <c r="O699">
        <f t="shared" si="124"/>
        <v>-3.6007049857289598E-6</v>
      </c>
      <c r="P699" t="b">
        <f t="shared" si="125"/>
        <v>1</v>
      </c>
      <c r="Q699" t="b">
        <f t="shared" si="126"/>
        <v>0</v>
      </c>
      <c r="S699" t="s">
        <v>12</v>
      </c>
      <c r="T699">
        <f t="shared" si="131"/>
        <v>695</v>
      </c>
      <c r="U699">
        <v>2.5909854230121709E-5</v>
      </c>
      <c r="V699">
        <v>1.6478810721309859E-5</v>
      </c>
      <c r="W699" t="s">
        <v>671</v>
      </c>
      <c r="X699" t="s">
        <v>671</v>
      </c>
      <c r="Y699" t="s">
        <v>183</v>
      </c>
      <c r="Z699" t="s">
        <v>184</v>
      </c>
      <c r="AA699" t="s">
        <v>17</v>
      </c>
      <c r="AB699">
        <f t="shared" si="127"/>
        <v>9.4310435088118504E-6</v>
      </c>
      <c r="AC699" t="b">
        <f t="shared" si="128"/>
        <v>1</v>
      </c>
      <c r="AD699" t="b">
        <f t="shared" si="129"/>
        <v>0</v>
      </c>
    </row>
    <row r="700" spans="1:30" x14ac:dyDescent="0.25">
      <c r="A700" t="s">
        <v>12</v>
      </c>
      <c r="B700">
        <f t="shared" si="130"/>
        <v>696</v>
      </c>
      <c r="C700">
        <v>1.2182202226540539E-5</v>
      </c>
      <c r="D700">
        <v>2.8659709641942751E-5</v>
      </c>
      <c r="E700" t="s">
        <v>163</v>
      </c>
      <c r="F700" t="s">
        <v>164</v>
      </c>
      <c r="G700" t="s">
        <v>183</v>
      </c>
      <c r="H700" t="s">
        <v>184</v>
      </c>
      <c r="I700" t="s">
        <v>17</v>
      </c>
      <c r="J700">
        <f t="shared" si="120"/>
        <v>-1.6477507415402212E-5</v>
      </c>
      <c r="K700" t="b">
        <f t="shared" si="121"/>
        <v>0</v>
      </c>
      <c r="L700" t="b">
        <f t="shared" si="122"/>
        <v>1</v>
      </c>
      <c r="N700">
        <f t="shared" si="123"/>
        <v>-1.4969123185437642E-5</v>
      </c>
      <c r="O700">
        <f t="shared" si="124"/>
        <v>1.4746907254448161E-5</v>
      </c>
      <c r="P700" t="b">
        <f t="shared" si="125"/>
        <v>0</v>
      </c>
      <c r="Q700" t="b">
        <f t="shared" si="126"/>
        <v>1</v>
      </c>
      <c r="S700" t="s">
        <v>12</v>
      </c>
      <c r="T700">
        <f t="shared" si="131"/>
        <v>696</v>
      </c>
      <c r="U700">
        <v>2.7151325411978181E-5</v>
      </c>
      <c r="V700">
        <v>1.391280238749459E-5</v>
      </c>
      <c r="W700" t="s">
        <v>672</v>
      </c>
      <c r="X700" t="s">
        <v>673</v>
      </c>
      <c r="Y700" t="s">
        <v>183</v>
      </c>
      <c r="Z700" t="s">
        <v>184</v>
      </c>
      <c r="AA700" t="s">
        <v>17</v>
      </c>
      <c r="AB700">
        <f t="shared" si="127"/>
        <v>1.3238523024483591E-5</v>
      </c>
      <c r="AC700" t="b">
        <f t="shared" si="128"/>
        <v>1</v>
      </c>
      <c r="AD700" t="b">
        <f t="shared" si="129"/>
        <v>0</v>
      </c>
    </row>
    <row r="701" spans="1:30" x14ac:dyDescent="0.25">
      <c r="A701" t="s">
        <v>12</v>
      </c>
      <c r="B701">
        <f t="shared" si="130"/>
        <v>697</v>
      </c>
      <c r="C701">
        <v>2.736517672019545E-6</v>
      </c>
      <c r="D701">
        <v>1.6982281181299191E-7</v>
      </c>
      <c r="E701" t="s">
        <v>165</v>
      </c>
      <c r="F701" t="s">
        <v>166</v>
      </c>
      <c r="G701" t="s">
        <v>183</v>
      </c>
      <c r="H701" t="s">
        <v>184</v>
      </c>
      <c r="I701" t="s">
        <v>17</v>
      </c>
      <c r="J701">
        <f t="shared" si="120"/>
        <v>2.5666948602065531E-6</v>
      </c>
      <c r="K701" t="b">
        <f t="shared" si="121"/>
        <v>1</v>
      </c>
      <c r="L701" t="b">
        <f t="shared" si="122"/>
        <v>0</v>
      </c>
      <c r="N701">
        <f t="shared" si="123"/>
        <v>7.9554706644557882E-7</v>
      </c>
      <c r="O701">
        <f t="shared" si="124"/>
        <v>-2.5562869154782669E-7</v>
      </c>
      <c r="P701" t="b">
        <f t="shared" si="125"/>
        <v>1</v>
      </c>
      <c r="Q701" t="b">
        <f t="shared" si="126"/>
        <v>0</v>
      </c>
      <c r="S701" t="s">
        <v>12</v>
      </c>
      <c r="T701">
        <f t="shared" si="131"/>
        <v>697</v>
      </c>
      <c r="U701">
        <v>1.9409706055739662E-6</v>
      </c>
      <c r="V701">
        <v>4.2545150336081861E-7</v>
      </c>
      <c r="W701" t="s">
        <v>674</v>
      </c>
      <c r="X701" t="s">
        <v>675</v>
      </c>
      <c r="Y701" t="s">
        <v>183</v>
      </c>
      <c r="Z701" t="s">
        <v>184</v>
      </c>
      <c r="AA701" t="s">
        <v>17</v>
      </c>
      <c r="AB701">
        <f t="shared" si="127"/>
        <v>1.5155191022131476E-6</v>
      </c>
      <c r="AC701" t="b">
        <f t="shared" si="128"/>
        <v>1</v>
      </c>
      <c r="AD701" t="b">
        <f t="shared" si="129"/>
        <v>0</v>
      </c>
    </row>
    <row r="702" spans="1:30" x14ac:dyDescent="0.25">
      <c r="A702" t="s">
        <v>12</v>
      </c>
      <c r="B702">
        <f t="shared" si="130"/>
        <v>698</v>
      </c>
      <c r="C702">
        <v>3.9109763747546822E-6</v>
      </c>
      <c r="D702">
        <v>2.3921995762066221E-6</v>
      </c>
      <c r="E702" t="s">
        <v>167</v>
      </c>
      <c r="F702" t="s">
        <v>168</v>
      </c>
      <c r="G702" t="s">
        <v>183</v>
      </c>
      <c r="H702" t="s">
        <v>184</v>
      </c>
      <c r="I702" t="s">
        <v>17</v>
      </c>
      <c r="J702">
        <f t="shared" si="120"/>
        <v>1.51877679854806E-6</v>
      </c>
      <c r="K702" t="b">
        <f t="shared" si="121"/>
        <v>1</v>
      </c>
      <c r="L702" t="b">
        <f t="shared" si="122"/>
        <v>0</v>
      </c>
      <c r="N702">
        <f t="shared" si="123"/>
        <v>8.463225640298333E-7</v>
      </c>
      <c r="O702">
        <f t="shared" si="124"/>
        <v>4.2842543734877921E-7</v>
      </c>
      <c r="P702" t="b">
        <f t="shared" si="125"/>
        <v>1</v>
      </c>
      <c r="Q702" t="b">
        <f t="shared" si="126"/>
        <v>1</v>
      </c>
      <c r="S702" t="s">
        <v>12</v>
      </c>
      <c r="T702">
        <f t="shared" si="131"/>
        <v>698</v>
      </c>
      <c r="U702">
        <v>3.0646538107248489E-6</v>
      </c>
      <c r="V702">
        <v>1.9637741388578429E-6</v>
      </c>
      <c r="W702" t="s">
        <v>676</v>
      </c>
      <c r="X702" t="s">
        <v>677</v>
      </c>
      <c r="Y702" t="s">
        <v>183</v>
      </c>
      <c r="Z702" t="s">
        <v>184</v>
      </c>
      <c r="AA702" t="s">
        <v>17</v>
      </c>
      <c r="AB702">
        <f t="shared" si="127"/>
        <v>1.100879671867006E-6</v>
      </c>
      <c r="AC702" t="b">
        <f t="shared" si="128"/>
        <v>1</v>
      </c>
      <c r="AD702" t="b">
        <f t="shared" si="129"/>
        <v>0</v>
      </c>
    </row>
    <row r="703" spans="1:30" x14ac:dyDescent="0.25">
      <c r="A703" t="s">
        <v>12</v>
      </c>
      <c r="B703">
        <f t="shared" si="130"/>
        <v>699</v>
      </c>
      <c r="C703">
        <v>2.8405989723978561E-5</v>
      </c>
      <c r="D703">
        <v>1.767928210938408E-6</v>
      </c>
      <c r="E703" t="s">
        <v>169</v>
      </c>
      <c r="F703" t="s">
        <v>170</v>
      </c>
      <c r="G703" t="s">
        <v>183</v>
      </c>
      <c r="H703" t="s">
        <v>184</v>
      </c>
      <c r="I703" t="s">
        <v>17</v>
      </c>
      <c r="J703">
        <f t="shared" si="120"/>
        <v>2.6638061513040153E-5</v>
      </c>
      <c r="K703" t="b">
        <f t="shared" si="121"/>
        <v>1</v>
      </c>
      <c r="L703" t="b">
        <f t="shared" si="122"/>
        <v>0</v>
      </c>
      <c r="N703">
        <f t="shared" si="123"/>
        <v>1.8894188542617417E-6</v>
      </c>
      <c r="O703">
        <f t="shared" si="124"/>
        <v>-7.3142322207786492E-6</v>
      </c>
      <c r="P703" t="b">
        <f t="shared" si="125"/>
        <v>1</v>
      </c>
      <c r="Q703" t="b">
        <f t="shared" si="126"/>
        <v>0</v>
      </c>
      <c r="S703" t="s">
        <v>12</v>
      </c>
      <c r="T703">
        <f t="shared" si="131"/>
        <v>699</v>
      </c>
      <c r="U703">
        <v>2.6516570869716819E-5</v>
      </c>
      <c r="V703">
        <v>9.0821604317170568E-6</v>
      </c>
      <c r="W703" t="s">
        <v>678</v>
      </c>
      <c r="X703" t="s">
        <v>679</v>
      </c>
      <c r="Y703" t="s">
        <v>183</v>
      </c>
      <c r="Z703" t="s">
        <v>184</v>
      </c>
      <c r="AA703" t="s">
        <v>17</v>
      </c>
      <c r="AB703">
        <f t="shared" si="127"/>
        <v>1.7434410437999762E-5</v>
      </c>
      <c r="AC703" t="b">
        <f t="shared" si="128"/>
        <v>1</v>
      </c>
      <c r="AD703" t="b">
        <f t="shared" si="129"/>
        <v>0</v>
      </c>
    </row>
    <row r="704" spans="1:30" x14ac:dyDescent="0.25">
      <c r="A704" t="s">
        <v>12</v>
      </c>
      <c r="B704">
        <f t="shared" si="130"/>
        <v>700</v>
      </c>
      <c r="C704">
        <v>2.7032178877561819E-6</v>
      </c>
      <c r="D704">
        <v>1.75350555764453E-6</v>
      </c>
      <c r="E704" t="s">
        <v>171</v>
      </c>
      <c r="F704" t="s">
        <v>172</v>
      </c>
      <c r="G704" t="s">
        <v>183</v>
      </c>
      <c r="H704" t="s">
        <v>184</v>
      </c>
      <c r="I704" t="s">
        <v>17</v>
      </c>
      <c r="J704">
        <f t="shared" si="120"/>
        <v>9.4971233011165189E-7</v>
      </c>
      <c r="K704" t="b">
        <f t="shared" si="121"/>
        <v>1</v>
      </c>
      <c r="L704" t="b">
        <f t="shared" si="122"/>
        <v>0</v>
      </c>
      <c r="N704">
        <f t="shared" si="123"/>
        <v>1.5281949572454319E-6</v>
      </c>
      <c r="O704">
        <f t="shared" si="124"/>
        <v>1.1055565209971972E-6</v>
      </c>
      <c r="P704" t="b">
        <f t="shared" si="125"/>
        <v>1</v>
      </c>
      <c r="Q704" t="b">
        <f t="shared" si="126"/>
        <v>1</v>
      </c>
      <c r="S704" t="s">
        <v>12</v>
      </c>
      <c r="T704">
        <f t="shared" si="131"/>
        <v>700</v>
      </c>
      <c r="U704">
        <v>1.17502293051075E-6</v>
      </c>
      <c r="V704">
        <v>6.4794903664733283E-7</v>
      </c>
      <c r="W704" t="s">
        <v>680</v>
      </c>
      <c r="X704" t="s">
        <v>681</v>
      </c>
      <c r="Y704" t="s">
        <v>183</v>
      </c>
      <c r="Z704" t="s">
        <v>184</v>
      </c>
      <c r="AA704" t="s">
        <v>17</v>
      </c>
      <c r="AB704">
        <f t="shared" si="127"/>
        <v>5.2707389386341717E-7</v>
      </c>
      <c r="AC704" t="b">
        <f t="shared" si="128"/>
        <v>1</v>
      </c>
      <c r="AD704" t="b">
        <f t="shared" si="129"/>
        <v>0</v>
      </c>
    </row>
    <row r="705" spans="1:30" x14ac:dyDescent="0.25">
      <c r="A705" t="s">
        <v>12</v>
      </c>
      <c r="B705">
        <f t="shared" si="130"/>
        <v>701</v>
      </c>
      <c r="C705">
        <v>8.3187325117251021E-7</v>
      </c>
      <c r="D705">
        <v>5.897473481786264E-11</v>
      </c>
      <c r="E705" t="s">
        <v>13</v>
      </c>
      <c r="F705" t="s">
        <v>14</v>
      </c>
      <c r="G705" t="s">
        <v>185</v>
      </c>
      <c r="H705" t="s">
        <v>186</v>
      </c>
      <c r="I705" t="s">
        <v>17</v>
      </c>
      <c r="J705">
        <f t="shared" si="120"/>
        <v>8.3181427643769235E-7</v>
      </c>
      <c r="K705" t="b">
        <f t="shared" si="121"/>
        <v>1</v>
      </c>
      <c r="L705" t="b">
        <f t="shared" si="122"/>
        <v>0</v>
      </c>
      <c r="N705">
        <f t="shared" si="123"/>
        <v>-9.2236297177805682E-7</v>
      </c>
      <c r="O705">
        <f t="shared" si="124"/>
        <v>-1.7147629843838885E-10</v>
      </c>
      <c r="P705" t="b">
        <f t="shared" si="125"/>
        <v>0</v>
      </c>
      <c r="Q705" t="b">
        <f t="shared" si="126"/>
        <v>0</v>
      </c>
      <c r="S705" t="s">
        <v>12</v>
      </c>
      <c r="T705">
        <f t="shared" si="131"/>
        <v>701</v>
      </c>
      <c r="U705">
        <v>1.754236222950567E-6</v>
      </c>
      <c r="V705">
        <v>2.3045103325625149E-10</v>
      </c>
      <c r="W705" t="s">
        <v>525</v>
      </c>
      <c r="X705" t="s">
        <v>526</v>
      </c>
      <c r="Y705" t="s">
        <v>185</v>
      </c>
      <c r="Z705" t="s">
        <v>186</v>
      </c>
      <c r="AA705" t="s">
        <v>17</v>
      </c>
      <c r="AB705">
        <f t="shared" si="127"/>
        <v>1.7540057719173108E-6</v>
      </c>
      <c r="AC705" t="b">
        <f t="shared" si="128"/>
        <v>1</v>
      </c>
      <c r="AD705" t="b">
        <f t="shared" si="129"/>
        <v>0</v>
      </c>
    </row>
    <row r="706" spans="1:30" x14ac:dyDescent="0.25">
      <c r="A706" t="s">
        <v>12</v>
      </c>
      <c r="B706">
        <f t="shared" si="130"/>
        <v>702</v>
      </c>
      <c r="C706">
        <v>8.9834671257449372E-8</v>
      </c>
      <c r="D706">
        <v>1.44144536307067E-8</v>
      </c>
      <c r="E706" t="s">
        <v>18</v>
      </c>
      <c r="F706" t="s">
        <v>18</v>
      </c>
      <c r="G706" t="s">
        <v>185</v>
      </c>
      <c r="H706" t="s">
        <v>186</v>
      </c>
      <c r="I706" t="s">
        <v>17</v>
      </c>
      <c r="J706">
        <f t="shared" si="120"/>
        <v>7.5420217626742669E-8</v>
      </c>
      <c r="K706" t="b">
        <f t="shared" si="121"/>
        <v>1</v>
      </c>
      <c r="L706" t="b">
        <f t="shared" si="122"/>
        <v>0</v>
      </c>
      <c r="N706">
        <f t="shared" si="123"/>
        <v>-6.2614574858344038E-8</v>
      </c>
      <c r="O706">
        <f t="shared" si="124"/>
        <v>3.140921300825989E-9</v>
      </c>
      <c r="P706" t="b">
        <f t="shared" si="125"/>
        <v>0</v>
      </c>
      <c r="Q706" t="b">
        <f t="shared" si="126"/>
        <v>1</v>
      </c>
      <c r="S706" t="s">
        <v>12</v>
      </c>
      <c r="T706">
        <f t="shared" si="131"/>
        <v>702</v>
      </c>
      <c r="U706">
        <v>1.5244924611579341E-7</v>
      </c>
      <c r="V706">
        <v>1.1273532329880711E-8</v>
      </c>
      <c r="W706" t="s">
        <v>527</v>
      </c>
      <c r="X706" t="s">
        <v>527</v>
      </c>
      <c r="Y706" t="s">
        <v>185</v>
      </c>
      <c r="Z706" t="s">
        <v>186</v>
      </c>
      <c r="AA706" t="s">
        <v>17</v>
      </c>
      <c r="AB706">
        <f t="shared" si="127"/>
        <v>1.411757137859127E-7</v>
      </c>
      <c r="AC706" t="b">
        <f t="shared" si="128"/>
        <v>1</v>
      </c>
      <c r="AD706" t="b">
        <f t="shared" si="129"/>
        <v>0</v>
      </c>
    </row>
    <row r="707" spans="1:30" x14ac:dyDescent="0.25">
      <c r="A707" t="s">
        <v>12</v>
      </c>
      <c r="B707">
        <f t="shared" si="130"/>
        <v>703</v>
      </c>
      <c r="C707">
        <v>2.376708289375529E-5</v>
      </c>
      <c r="D707">
        <v>1.389115169558863E-7</v>
      </c>
      <c r="E707" t="s">
        <v>19</v>
      </c>
      <c r="F707" t="s">
        <v>20</v>
      </c>
      <c r="G707" t="s">
        <v>185</v>
      </c>
      <c r="H707" t="s">
        <v>186</v>
      </c>
      <c r="I707" t="s">
        <v>17</v>
      </c>
      <c r="J707">
        <f t="shared" si="120"/>
        <v>2.3628171376799404E-5</v>
      </c>
      <c r="K707" t="b">
        <f t="shared" si="121"/>
        <v>1</v>
      </c>
      <c r="L707" t="b">
        <f t="shared" si="122"/>
        <v>0</v>
      </c>
      <c r="N707">
        <f t="shared" si="123"/>
        <v>1.8144945443054897E-5</v>
      </c>
      <c r="O707">
        <f t="shared" si="124"/>
        <v>5.2109072612437938E-9</v>
      </c>
      <c r="P707" t="b">
        <f t="shared" si="125"/>
        <v>1</v>
      </c>
      <c r="Q707" t="b">
        <f t="shared" si="126"/>
        <v>1</v>
      </c>
      <c r="S707" t="s">
        <v>12</v>
      </c>
      <c r="T707">
        <f t="shared" si="131"/>
        <v>703</v>
      </c>
      <c r="U707">
        <v>5.6221374507003929E-6</v>
      </c>
      <c r="V707">
        <v>1.3370060969464251E-7</v>
      </c>
      <c r="W707" t="s">
        <v>528</v>
      </c>
      <c r="X707" t="s">
        <v>529</v>
      </c>
      <c r="Y707" t="s">
        <v>185</v>
      </c>
      <c r="Z707" t="s">
        <v>186</v>
      </c>
      <c r="AA707" t="s">
        <v>17</v>
      </c>
      <c r="AB707">
        <f t="shared" si="127"/>
        <v>5.4884368410057505E-6</v>
      </c>
      <c r="AC707" t="b">
        <f t="shared" si="128"/>
        <v>1</v>
      </c>
      <c r="AD707" t="b">
        <f t="shared" si="129"/>
        <v>0</v>
      </c>
    </row>
    <row r="708" spans="1:30" x14ac:dyDescent="0.25">
      <c r="A708" t="s">
        <v>12</v>
      </c>
      <c r="B708">
        <f t="shared" si="130"/>
        <v>704</v>
      </c>
      <c r="C708">
        <v>9.2832278824062087E-6</v>
      </c>
      <c r="D708">
        <v>6.5801323501091247E-8</v>
      </c>
      <c r="E708" t="s">
        <v>21</v>
      </c>
      <c r="F708" t="s">
        <v>21</v>
      </c>
      <c r="G708" t="s">
        <v>185</v>
      </c>
      <c r="H708" t="s">
        <v>186</v>
      </c>
      <c r="I708" t="s">
        <v>17</v>
      </c>
      <c r="J708">
        <f t="shared" si="120"/>
        <v>9.2174265589051174E-6</v>
      </c>
      <c r="K708" t="b">
        <f t="shared" si="121"/>
        <v>1</v>
      </c>
      <c r="L708" t="b">
        <f t="shared" si="122"/>
        <v>0</v>
      </c>
      <c r="N708">
        <f t="shared" si="123"/>
        <v>8.9403632728135563E-6</v>
      </c>
      <c r="O708">
        <f t="shared" si="124"/>
        <v>6.2875234796422319E-8</v>
      </c>
      <c r="P708" t="b">
        <f t="shared" si="125"/>
        <v>1</v>
      </c>
      <c r="Q708" t="b">
        <f t="shared" si="126"/>
        <v>1</v>
      </c>
      <c r="S708" t="s">
        <v>12</v>
      </c>
      <c r="T708">
        <f t="shared" si="131"/>
        <v>704</v>
      </c>
      <c r="U708">
        <v>3.4286460959265241E-7</v>
      </c>
      <c r="V708">
        <v>2.9260887046689281E-9</v>
      </c>
      <c r="W708" t="s">
        <v>530</v>
      </c>
      <c r="X708" t="s">
        <v>530</v>
      </c>
      <c r="Y708" t="s">
        <v>185</v>
      </c>
      <c r="Z708" t="s">
        <v>186</v>
      </c>
      <c r="AA708" t="s">
        <v>17</v>
      </c>
      <c r="AB708">
        <f t="shared" si="127"/>
        <v>3.3993852088798349E-7</v>
      </c>
      <c r="AC708" t="b">
        <f t="shared" si="128"/>
        <v>1</v>
      </c>
      <c r="AD708" t="b">
        <f t="shared" si="129"/>
        <v>0</v>
      </c>
    </row>
    <row r="709" spans="1:30" x14ac:dyDescent="0.25">
      <c r="A709" t="s">
        <v>12</v>
      </c>
      <c r="B709">
        <f t="shared" si="130"/>
        <v>705</v>
      </c>
      <c r="C709">
        <v>7.6695823736372404E-6</v>
      </c>
      <c r="D709">
        <v>1.31884846155117E-7</v>
      </c>
      <c r="E709" t="s">
        <v>22</v>
      </c>
      <c r="F709" t="s">
        <v>22</v>
      </c>
      <c r="G709" t="s">
        <v>185</v>
      </c>
      <c r="H709" t="s">
        <v>186</v>
      </c>
      <c r="I709" t="s">
        <v>17</v>
      </c>
      <c r="J709">
        <f t="shared" si="120"/>
        <v>7.5376975274821234E-6</v>
      </c>
      <c r="K709" t="b">
        <f t="shared" si="121"/>
        <v>1</v>
      </c>
      <c r="L709" t="b">
        <f t="shared" si="122"/>
        <v>0</v>
      </c>
      <c r="N709">
        <f t="shared" si="123"/>
        <v>5.2699490424856776E-6</v>
      </c>
      <c r="O709">
        <f t="shared" si="124"/>
        <v>1.1053616510992017E-7</v>
      </c>
      <c r="P709" t="b">
        <f t="shared" si="125"/>
        <v>1</v>
      </c>
      <c r="Q709" t="b">
        <f t="shared" si="126"/>
        <v>1</v>
      </c>
      <c r="S709" t="s">
        <v>12</v>
      </c>
      <c r="T709">
        <f t="shared" si="131"/>
        <v>705</v>
      </c>
      <c r="U709">
        <v>2.3996333311515632E-6</v>
      </c>
      <c r="V709">
        <v>2.134868104519683E-8</v>
      </c>
      <c r="W709" t="s">
        <v>531</v>
      </c>
      <c r="X709" t="s">
        <v>531</v>
      </c>
      <c r="Y709" t="s">
        <v>185</v>
      </c>
      <c r="Z709" t="s">
        <v>186</v>
      </c>
      <c r="AA709" t="s">
        <v>17</v>
      </c>
      <c r="AB709">
        <f t="shared" si="127"/>
        <v>2.3782846501063663E-6</v>
      </c>
      <c r="AC709" t="b">
        <f t="shared" si="128"/>
        <v>1</v>
      </c>
      <c r="AD709" t="b">
        <f t="shared" si="129"/>
        <v>0</v>
      </c>
    </row>
    <row r="710" spans="1:30" x14ac:dyDescent="0.25">
      <c r="A710" t="s">
        <v>12</v>
      </c>
      <c r="B710">
        <f t="shared" si="130"/>
        <v>706</v>
      </c>
      <c r="C710">
        <v>1.149348065609956E-7</v>
      </c>
      <c r="D710">
        <v>8.4980183601146564E-7</v>
      </c>
      <c r="E710" t="s">
        <v>23</v>
      </c>
      <c r="F710" t="s">
        <v>24</v>
      </c>
      <c r="G710" t="s">
        <v>185</v>
      </c>
      <c r="H710" t="s">
        <v>186</v>
      </c>
      <c r="I710" t="s">
        <v>17</v>
      </c>
      <c r="J710">
        <f t="shared" ref="J710:J773" si="132">C710-D710</f>
        <v>-7.3486702945047E-7</v>
      </c>
      <c r="K710" t="b">
        <f t="shared" ref="K710:K773" si="133">J710 &gt; 0</f>
        <v>0</v>
      </c>
      <c r="L710" t="b">
        <f t="shared" ref="L710:L773" si="134">J710 &lt; 0</f>
        <v>1</v>
      </c>
      <c r="N710">
        <f t="shared" ref="N710:N773" si="135">C710-U710</f>
        <v>4.6098193706711714E-8</v>
      </c>
      <c r="O710">
        <f t="shared" ref="O710:O773" si="136">D710-V710</f>
        <v>-9.697221230453583E-7</v>
      </c>
      <c r="P710" t="b">
        <f t="shared" ref="P710:P773" si="137">N710 &gt; 0</f>
        <v>1</v>
      </c>
      <c r="Q710" t="b">
        <f t="shared" ref="Q710:Q773" si="138">O710 &gt; 0</f>
        <v>0</v>
      </c>
      <c r="S710" t="s">
        <v>12</v>
      </c>
      <c r="T710">
        <f t="shared" si="131"/>
        <v>706</v>
      </c>
      <c r="U710">
        <v>6.8836612854283885E-8</v>
      </c>
      <c r="V710">
        <v>1.8195239590568239E-6</v>
      </c>
      <c r="W710" t="s">
        <v>532</v>
      </c>
      <c r="X710" t="s">
        <v>533</v>
      </c>
      <c r="Y710" t="s">
        <v>185</v>
      </c>
      <c r="Z710" t="s">
        <v>186</v>
      </c>
      <c r="AA710" t="s">
        <v>17</v>
      </c>
      <c r="AB710">
        <f t="shared" ref="AB710:AB773" si="139">U710-V710</f>
        <v>-1.7506873462025401E-6</v>
      </c>
      <c r="AC710" t="b">
        <f t="shared" ref="AC710:AC773" si="140">AB710 &gt; 0</f>
        <v>0</v>
      </c>
      <c r="AD710" t="b">
        <f t="shared" ref="AD710:AD773" si="141">AB710 &lt; 0</f>
        <v>1</v>
      </c>
    </row>
    <row r="711" spans="1:30" x14ac:dyDescent="0.25">
      <c r="A711" t="s">
        <v>12</v>
      </c>
      <c r="B711">
        <f t="shared" ref="B711:B774" si="142">B710+1</f>
        <v>707</v>
      </c>
      <c r="C711">
        <v>6.113285508035915E-6</v>
      </c>
      <c r="D711">
        <v>1.5142484599550698E-8</v>
      </c>
      <c r="E711" t="s">
        <v>25</v>
      </c>
      <c r="F711" t="s">
        <v>25</v>
      </c>
      <c r="G711" t="s">
        <v>185</v>
      </c>
      <c r="H711" t="s">
        <v>186</v>
      </c>
      <c r="I711" t="s">
        <v>17</v>
      </c>
      <c r="J711">
        <f t="shared" si="132"/>
        <v>6.0981430234363643E-6</v>
      </c>
      <c r="K711" t="b">
        <f t="shared" si="133"/>
        <v>1</v>
      </c>
      <c r="L711" t="b">
        <f t="shared" si="134"/>
        <v>0</v>
      </c>
      <c r="N711">
        <f t="shared" si="135"/>
        <v>4.9729929969544173E-6</v>
      </c>
      <c r="O711">
        <f t="shared" si="136"/>
        <v>1.2371486501905338E-8</v>
      </c>
      <c r="P711" t="b">
        <f t="shared" si="137"/>
        <v>1</v>
      </c>
      <c r="Q711" t="b">
        <f t="shared" si="138"/>
        <v>1</v>
      </c>
      <c r="S711" t="s">
        <v>12</v>
      </c>
      <c r="T711">
        <f t="shared" ref="T711:T774" si="143">T710+1</f>
        <v>707</v>
      </c>
      <c r="U711">
        <v>1.1402925110814981E-6</v>
      </c>
      <c r="V711">
        <v>2.7709980976453612E-9</v>
      </c>
      <c r="W711" t="s">
        <v>534</v>
      </c>
      <c r="X711" t="s">
        <v>534</v>
      </c>
      <c r="Y711" t="s">
        <v>185</v>
      </c>
      <c r="Z711" t="s">
        <v>186</v>
      </c>
      <c r="AA711" t="s">
        <v>17</v>
      </c>
      <c r="AB711">
        <f t="shared" si="139"/>
        <v>1.1375215129838527E-6</v>
      </c>
      <c r="AC711" t="b">
        <f t="shared" si="140"/>
        <v>1</v>
      </c>
      <c r="AD711" t="b">
        <f t="shared" si="141"/>
        <v>0</v>
      </c>
    </row>
    <row r="712" spans="1:30" x14ac:dyDescent="0.25">
      <c r="A712" t="s">
        <v>12</v>
      </c>
      <c r="B712">
        <f t="shared" si="142"/>
        <v>708</v>
      </c>
      <c r="C712">
        <v>3.7776266026412491E-7</v>
      </c>
      <c r="D712">
        <v>2.6065322344948069E-8</v>
      </c>
      <c r="E712" t="s">
        <v>26</v>
      </c>
      <c r="F712" t="s">
        <v>26</v>
      </c>
      <c r="G712" t="s">
        <v>185</v>
      </c>
      <c r="H712" t="s">
        <v>186</v>
      </c>
      <c r="I712" t="s">
        <v>17</v>
      </c>
      <c r="J712">
        <f t="shared" si="132"/>
        <v>3.5169733791917684E-7</v>
      </c>
      <c r="K712" t="b">
        <f t="shared" si="133"/>
        <v>1</v>
      </c>
      <c r="L712" t="b">
        <f t="shared" si="134"/>
        <v>0</v>
      </c>
      <c r="N712">
        <f t="shared" si="135"/>
        <v>1.1783160402956133E-7</v>
      </c>
      <c r="O712">
        <f t="shared" si="136"/>
        <v>8.0808888469618978E-9</v>
      </c>
      <c r="P712" t="b">
        <f t="shared" si="137"/>
        <v>1</v>
      </c>
      <c r="Q712" t="b">
        <f t="shared" si="138"/>
        <v>1</v>
      </c>
      <c r="S712" t="s">
        <v>12</v>
      </c>
      <c r="T712">
        <f t="shared" si="143"/>
        <v>708</v>
      </c>
      <c r="U712">
        <v>2.5993105623456358E-7</v>
      </c>
      <c r="V712">
        <v>1.7984433497986171E-8</v>
      </c>
      <c r="W712" t="s">
        <v>535</v>
      </c>
      <c r="X712" t="s">
        <v>535</v>
      </c>
      <c r="Y712" t="s">
        <v>185</v>
      </c>
      <c r="Z712" t="s">
        <v>186</v>
      </c>
      <c r="AA712" t="s">
        <v>17</v>
      </c>
      <c r="AB712">
        <f t="shared" si="139"/>
        <v>2.4194662273657741E-7</v>
      </c>
      <c r="AC712" t="b">
        <f t="shared" si="140"/>
        <v>1</v>
      </c>
      <c r="AD712" t="b">
        <f t="shared" si="141"/>
        <v>0</v>
      </c>
    </row>
    <row r="713" spans="1:30" x14ac:dyDescent="0.25">
      <c r="A713" t="s">
        <v>12</v>
      </c>
      <c r="B713">
        <f t="shared" si="142"/>
        <v>709</v>
      </c>
      <c r="C713">
        <v>3.591633230826119E-7</v>
      </c>
      <c r="D713">
        <v>8.8889400728930923E-8</v>
      </c>
      <c r="E713" t="s">
        <v>27</v>
      </c>
      <c r="F713" t="s">
        <v>28</v>
      </c>
      <c r="G713" t="s">
        <v>185</v>
      </c>
      <c r="H713" t="s">
        <v>186</v>
      </c>
      <c r="I713" t="s">
        <v>17</v>
      </c>
      <c r="J713">
        <f t="shared" si="132"/>
        <v>2.7027392235368097E-7</v>
      </c>
      <c r="K713" t="b">
        <f t="shared" si="133"/>
        <v>1</v>
      </c>
      <c r="L713" t="b">
        <f t="shared" si="134"/>
        <v>0</v>
      </c>
      <c r="N713">
        <f t="shared" si="135"/>
        <v>-2.2398825194613892E-7</v>
      </c>
      <c r="O713">
        <f t="shared" si="136"/>
        <v>-1.524102799521648E-8</v>
      </c>
      <c r="P713" t="b">
        <f t="shared" si="137"/>
        <v>0</v>
      </c>
      <c r="Q713" t="b">
        <f t="shared" si="138"/>
        <v>0</v>
      </c>
      <c r="S713" t="s">
        <v>12</v>
      </c>
      <c r="T713">
        <f t="shared" si="143"/>
        <v>709</v>
      </c>
      <c r="U713">
        <v>5.8315157502875081E-7</v>
      </c>
      <c r="V713">
        <v>1.041304287241474E-7</v>
      </c>
      <c r="W713" t="s">
        <v>536</v>
      </c>
      <c r="X713" t="s">
        <v>537</v>
      </c>
      <c r="Y713" t="s">
        <v>185</v>
      </c>
      <c r="Z713" t="s">
        <v>186</v>
      </c>
      <c r="AA713" t="s">
        <v>17</v>
      </c>
      <c r="AB713">
        <f t="shared" si="139"/>
        <v>4.7902114630460346E-7</v>
      </c>
      <c r="AC713" t="b">
        <f t="shared" si="140"/>
        <v>1</v>
      </c>
      <c r="AD713" t="b">
        <f t="shared" si="141"/>
        <v>0</v>
      </c>
    </row>
    <row r="714" spans="1:30" x14ac:dyDescent="0.25">
      <c r="A714" t="s">
        <v>12</v>
      </c>
      <c r="B714">
        <f t="shared" si="142"/>
        <v>710</v>
      </c>
      <c r="C714">
        <v>1.0300722124156889E-6</v>
      </c>
      <c r="D714">
        <v>9.5790220200342446E-9</v>
      </c>
      <c r="E714" t="s">
        <v>29</v>
      </c>
      <c r="F714" t="s">
        <v>30</v>
      </c>
      <c r="G714" t="s">
        <v>185</v>
      </c>
      <c r="H714" t="s">
        <v>186</v>
      </c>
      <c r="I714" t="s">
        <v>17</v>
      </c>
      <c r="J714">
        <f t="shared" si="132"/>
        <v>1.0204931903956547E-6</v>
      </c>
      <c r="K714" t="b">
        <f t="shared" si="133"/>
        <v>1</v>
      </c>
      <c r="L714" t="b">
        <f t="shared" si="134"/>
        <v>0</v>
      </c>
      <c r="N714">
        <f t="shared" si="135"/>
        <v>-8.4344492279342418E-7</v>
      </c>
      <c r="O714">
        <f t="shared" si="136"/>
        <v>7.7940804921183826E-9</v>
      </c>
      <c r="P714" t="b">
        <f t="shared" si="137"/>
        <v>0</v>
      </c>
      <c r="Q714" t="b">
        <f t="shared" si="138"/>
        <v>1</v>
      </c>
      <c r="S714" t="s">
        <v>12</v>
      </c>
      <c r="T714">
        <f t="shared" si="143"/>
        <v>710</v>
      </c>
      <c r="U714">
        <v>1.8735171352091131E-6</v>
      </c>
      <c r="V714">
        <v>1.784941527915862E-9</v>
      </c>
      <c r="W714" t="s">
        <v>538</v>
      </c>
      <c r="X714" t="s">
        <v>539</v>
      </c>
      <c r="Y714" t="s">
        <v>185</v>
      </c>
      <c r="Z714" t="s">
        <v>186</v>
      </c>
      <c r="AA714" t="s">
        <v>17</v>
      </c>
      <c r="AB714">
        <f t="shared" si="139"/>
        <v>1.8717321936811972E-6</v>
      </c>
      <c r="AC714" t="b">
        <f t="shared" si="140"/>
        <v>1</v>
      </c>
      <c r="AD714" t="b">
        <f t="shared" si="141"/>
        <v>0</v>
      </c>
    </row>
    <row r="715" spans="1:30" x14ac:dyDescent="0.25">
      <c r="A715" t="s">
        <v>12</v>
      </c>
      <c r="B715">
        <f t="shared" si="142"/>
        <v>711</v>
      </c>
      <c r="C715">
        <v>3.4216856192870182E-7</v>
      </c>
      <c r="D715">
        <v>1.182993756287942E-7</v>
      </c>
      <c r="E715" t="s">
        <v>31</v>
      </c>
      <c r="F715" t="s">
        <v>32</v>
      </c>
      <c r="G715" t="s">
        <v>185</v>
      </c>
      <c r="H715" t="s">
        <v>186</v>
      </c>
      <c r="I715" t="s">
        <v>17</v>
      </c>
      <c r="J715">
        <f t="shared" si="132"/>
        <v>2.2386918629990762E-7</v>
      </c>
      <c r="K715" t="b">
        <f t="shared" si="133"/>
        <v>1</v>
      </c>
      <c r="L715" t="b">
        <f t="shared" si="134"/>
        <v>0</v>
      </c>
      <c r="N715">
        <f t="shared" si="135"/>
        <v>-3.9275420249396067E-8</v>
      </c>
      <c r="O715">
        <f t="shared" si="136"/>
        <v>3.423036787353337E-8</v>
      </c>
      <c r="P715" t="b">
        <f t="shared" si="137"/>
        <v>0</v>
      </c>
      <c r="Q715" t="b">
        <f t="shared" si="138"/>
        <v>1</v>
      </c>
      <c r="S715" t="s">
        <v>12</v>
      </c>
      <c r="T715">
        <f t="shared" si="143"/>
        <v>711</v>
      </c>
      <c r="U715">
        <v>3.8144398217809789E-7</v>
      </c>
      <c r="V715">
        <v>8.4069007755260827E-8</v>
      </c>
      <c r="W715" t="s">
        <v>540</v>
      </c>
      <c r="X715" t="s">
        <v>541</v>
      </c>
      <c r="Y715" t="s">
        <v>185</v>
      </c>
      <c r="Z715" t="s">
        <v>186</v>
      </c>
      <c r="AA715" t="s">
        <v>17</v>
      </c>
      <c r="AB715">
        <f t="shared" si="139"/>
        <v>2.9737497442283706E-7</v>
      </c>
      <c r="AC715" t="b">
        <f t="shared" si="140"/>
        <v>1</v>
      </c>
      <c r="AD715" t="b">
        <f t="shared" si="141"/>
        <v>0</v>
      </c>
    </row>
    <row r="716" spans="1:30" x14ac:dyDescent="0.25">
      <c r="A716" t="s">
        <v>12</v>
      </c>
      <c r="B716">
        <f t="shared" si="142"/>
        <v>712</v>
      </c>
      <c r="C716">
        <v>9.1412512119859457E-6</v>
      </c>
      <c r="D716">
        <v>5.8699964711195207E-7</v>
      </c>
      <c r="E716" t="s">
        <v>33</v>
      </c>
      <c r="F716" t="s">
        <v>33</v>
      </c>
      <c r="G716" t="s">
        <v>185</v>
      </c>
      <c r="H716" t="s">
        <v>186</v>
      </c>
      <c r="I716" t="s">
        <v>17</v>
      </c>
      <c r="J716">
        <f t="shared" si="132"/>
        <v>8.5542515648739936E-6</v>
      </c>
      <c r="K716" t="b">
        <f t="shared" si="133"/>
        <v>1</v>
      </c>
      <c r="L716" t="b">
        <f t="shared" si="134"/>
        <v>0</v>
      </c>
      <c r="N716">
        <f t="shared" si="135"/>
        <v>3.6512451515591238E-6</v>
      </c>
      <c r="O716">
        <f t="shared" si="136"/>
        <v>-1.7482079783803783E-8</v>
      </c>
      <c r="P716" t="b">
        <f t="shared" si="137"/>
        <v>1</v>
      </c>
      <c r="Q716" t="b">
        <f t="shared" si="138"/>
        <v>0</v>
      </c>
      <c r="S716" t="s">
        <v>12</v>
      </c>
      <c r="T716">
        <f t="shared" si="143"/>
        <v>712</v>
      </c>
      <c r="U716">
        <v>5.4900060604268219E-6</v>
      </c>
      <c r="V716">
        <v>6.0448172689575586E-7</v>
      </c>
      <c r="W716" t="s">
        <v>542</v>
      </c>
      <c r="X716" t="s">
        <v>542</v>
      </c>
      <c r="Y716" t="s">
        <v>185</v>
      </c>
      <c r="Z716" t="s">
        <v>186</v>
      </c>
      <c r="AA716" t="s">
        <v>17</v>
      </c>
      <c r="AB716">
        <f t="shared" si="139"/>
        <v>4.8855243335310661E-6</v>
      </c>
      <c r="AC716" t="b">
        <f t="shared" si="140"/>
        <v>1</v>
      </c>
      <c r="AD716" t="b">
        <f t="shared" si="141"/>
        <v>0</v>
      </c>
    </row>
    <row r="717" spans="1:30" x14ac:dyDescent="0.25">
      <c r="A717" t="s">
        <v>12</v>
      </c>
      <c r="B717">
        <f t="shared" si="142"/>
        <v>713</v>
      </c>
      <c r="C717">
        <v>1.753089418343734E-5</v>
      </c>
      <c r="D717">
        <v>1.2904062884899761E-7</v>
      </c>
      <c r="E717" t="s">
        <v>34</v>
      </c>
      <c r="F717" t="s">
        <v>35</v>
      </c>
      <c r="G717" t="s">
        <v>185</v>
      </c>
      <c r="H717" t="s">
        <v>186</v>
      </c>
      <c r="I717" t="s">
        <v>17</v>
      </c>
      <c r="J717">
        <f t="shared" si="132"/>
        <v>1.7401853554588342E-5</v>
      </c>
      <c r="K717" t="b">
        <f t="shared" si="133"/>
        <v>1</v>
      </c>
      <c r="L717" t="b">
        <f t="shared" si="134"/>
        <v>0</v>
      </c>
      <c r="N717">
        <f t="shared" si="135"/>
        <v>1.3143182513886131E-5</v>
      </c>
      <c r="O717">
        <f t="shared" si="136"/>
        <v>-3.9490799963459695E-8</v>
      </c>
      <c r="P717" t="b">
        <f t="shared" si="137"/>
        <v>1</v>
      </c>
      <c r="Q717" t="b">
        <f t="shared" si="138"/>
        <v>0</v>
      </c>
      <c r="S717" t="s">
        <v>12</v>
      </c>
      <c r="T717">
        <f t="shared" si="143"/>
        <v>713</v>
      </c>
      <c r="U717">
        <v>4.3877116695512086E-6</v>
      </c>
      <c r="V717">
        <v>1.6853142881245731E-7</v>
      </c>
      <c r="W717" t="s">
        <v>543</v>
      </c>
      <c r="X717" t="s">
        <v>544</v>
      </c>
      <c r="Y717" t="s">
        <v>185</v>
      </c>
      <c r="Z717" t="s">
        <v>186</v>
      </c>
      <c r="AA717" t="s">
        <v>17</v>
      </c>
      <c r="AB717">
        <f t="shared" si="139"/>
        <v>4.2191802407387513E-6</v>
      </c>
      <c r="AC717" t="b">
        <f t="shared" si="140"/>
        <v>1</v>
      </c>
      <c r="AD717" t="b">
        <f t="shared" si="141"/>
        <v>0</v>
      </c>
    </row>
    <row r="718" spans="1:30" x14ac:dyDescent="0.25">
      <c r="A718" t="s">
        <v>12</v>
      </c>
      <c r="B718">
        <f t="shared" si="142"/>
        <v>714</v>
      </c>
      <c r="C718">
        <v>3.1478552955377381E-6</v>
      </c>
      <c r="D718">
        <v>4.9192334650172143E-9</v>
      </c>
      <c r="E718" t="s">
        <v>36</v>
      </c>
      <c r="F718" t="s">
        <v>37</v>
      </c>
      <c r="G718" t="s">
        <v>185</v>
      </c>
      <c r="H718" t="s">
        <v>186</v>
      </c>
      <c r="I718" t="s">
        <v>17</v>
      </c>
      <c r="J718">
        <f t="shared" si="132"/>
        <v>3.1429360620727209E-6</v>
      </c>
      <c r="K718" t="b">
        <f t="shared" si="133"/>
        <v>1</v>
      </c>
      <c r="L718" t="b">
        <f t="shared" si="134"/>
        <v>0</v>
      </c>
      <c r="N718">
        <f t="shared" si="135"/>
        <v>2.0478770466070273E-6</v>
      </c>
      <c r="O718">
        <f t="shared" si="136"/>
        <v>2.0708377235223452E-9</v>
      </c>
      <c r="P718" t="b">
        <f t="shared" si="137"/>
        <v>1</v>
      </c>
      <c r="Q718" t="b">
        <f t="shared" si="138"/>
        <v>1</v>
      </c>
      <c r="S718" t="s">
        <v>12</v>
      </c>
      <c r="T718">
        <f t="shared" si="143"/>
        <v>714</v>
      </c>
      <c r="U718">
        <v>1.099978248930711E-6</v>
      </c>
      <c r="V718">
        <v>2.8483957414948691E-9</v>
      </c>
      <c r="W718" t="s">
        <v>545</v>
      </c>
      <c r="X718" t="s">
        <v>546</v>
      </c>
      <c r="Y718" t="s">
        <v>185</v>
      </c>
      <c r="Z718" t="s">
        <v>186</v>
      </c>
      <c r="AA718" t="s">
        <v>17</v>
      </c>
      <c r="AB718">
        <f t="shared" si="139"/>
        <v>1.0971298531892162E-6</v>
      </c>
      <c r="AC718" t="b">
        <f t="shared" si="140"/>
        <v>1</v>
      </c>
      <c r="AD718" t="b">
        <f t="shared" si="141"/>
        <v>0</v>
      </c>
    </row>
    <row r="719" spans="1:30" x14ac:dyDescent="0.25">
      <c r="A719" t="s">
        <v>12</v>
      </c>
      <c r="B719">
        <f t="shared" si="142"/>
        <v>715</v>
      </c>
      <c r="C719">
        <v>3.3303351756330808E-6</v>
      </c>
      <c r="D719">
        <v>1.285526280980775E-7</v>
      </c>
      <c r="E719" t="s">
        <v>38</v>
      </c>
      <c r="F719" t="s">
        <v>38</v>
      </c>
      <c r="G719" t="s">
        <v>185</v>
      </c>
      <c r="H719" t="s">
        <v>186</v>
      </c>
      <c r="I719" t="s">
        <v>17</v>
      </c>
      <c r="J719">
        <f t="shared" si="132"/>
        <v>3.2017825475350033E-6</v>
      </c>
      <c r="K719" t="b">
        <f t="shared" si="133"/>
        <v>1</v>
      </c>
      <c r="L719" t="b">
        <f t="shared" si="134"/>
        <v>0</v>
      </c>
      <c r="N719">
        <f t="shared" si="135"/>
        <v>2.9855044374471613E-6</v>
      </c>
      <c r="O719">
        <f t="shared" si="136"/>
        <v>1.2091916801182373E-7</v>
      </c>
      <c r="P719" t="b">
        <f t="shared" si="137"/>
        <v>1</v>
      </c>
      <c r="Q719" t="b">
        <f t="shared" si="138"/>
        <v>1</v>
      </c>
      <c r="S719" t="s">
        <v>12</v>
      </c>
      <c r="T719">
        <f t="shared" si="143"/>
        <v>715</v>
      </c>
      <c r="U719">
        <v>3.4483073818591952E-7</v>
      </c>
      <c r="V719">
        <v>7.6334600862537627E-9</v>
      </c>
      <c r="W719" t="s">
        <v>547</v>
      </c>
      <c r="X719" t="s">
        <v>547</v>
      </c>
      <c r="Y719" t="s">
        <v>185</v>
      </c>
      <c r="Z719" t="s">
        <v>186</v>
      </c>
      <c r="AA719" t="s">
        <v>17</v>
      </c>
      <c r="AB719">
        <f t="shared" si="139"/>
        <v>3.3719727809966576E-7</v>
      </c>
      <c r="AC719" t="b">
        <f t="shared" si="140"/>
        <v>1</v>
      </c>
      <c r="AD719" t="b">
        <f t="shared" si="141"/>
        <v>0</v>
      </c>
    </row>
    <row r="720" spans="1:30" x14ac:dyDescent="0.25">
      <c r="A720" t="s">
        <v>12</v>
      </c>
      <c r="B720">
        <f t="shared" si="142"/>
        <v>716</v>
      </c>
      <c r="C720">
        <v>1.0209014362772E-6</v>
      </c>
      <c r="D720">
        <v>1.080316458512698E-8</v>
      </c>
      <c r="E720" t="s">
        <v>39</v>
      </c>
      <c r="F720" t="s">
        <v>39</v>
      </c>
      <c r="G720" t="s">
        <v>185</v>
      </c>
      <c r="H720" t="s">
        <v>186</v>
      </c>
      <c r="I720" t="s">
        <v>17</v>
      </c>
      <c r="J720">
        <f t="shared" si="132"/>
        <v>1.010098271692073E-6</v>
      </c>
      <c r="K720" t="b">
        <f t="shared" si="133"/>
        <v>1</v>
      </c>
      <c r="L720" t="b">
        <f t="shared" si="134"/>
        <v>0</v>
      </c>
      <c r="N720">
        <f t="shared" si="135"/>
        <v>-1.061101556842913E-6</v>
      </c>
      <c r="O720">
        <f t="shared" si="136"/>
        <v>-2.0328629446453299E-8</v>
      </c>
      <c r="P720" t="b">
        <f t="shared" si="137"/>
        <v>0</v>
      </c>
      <c r="Q720" t="b">
        <f t="shared" si="138"/>
        <v>0</v>
      </c>
      <c r="S720" t="s">
        <v>12</v>
      </c>
      <c r="T720">
        <f t="shared" si="143"/>
        <v>716</v>
      </c>
      <c r="U720">
        <v>2.082002993120113E-6</v>
      </c>
      <c r="V720">
        <v>3.1131794031580278E-8</v>
      </c>
      <c r="W720" t="s">
        <v>548</v>
      </c>
      <c r="X720" t="s">
        <v>548</v>
      </c>
      <c r="Y720" t="s">
        <v>185</v>
      </c>
      <c r="Z720" t="s">
        <v>186</v>
      </c>
      <c r="AA720" t="s">
        <v>17</v>
      </c>
      <c r="AB720">
        <f t="shared" si="139"/>
        <v>2.0508711990885327E-6</v>
      </c>
      <c r="AC720" t="b">
        <f t="shared" si="140"/>
        <v>1</v>
      </c>
      <c r="AD720" t="b">
        <f t="shared" si="141"/>
        <v>0</v>
      </c>
    </row>
    <row r="721" spans="1:30" x14ac:dyDescent="0.25">
      <c r="A721" t="s">
        <v>12</v>
      </c>
      <c r="B721">
        <f t="shared" si="142"/>
        <v>717</v>
      </c>
      <c r="C721">
        <v>1.0702353847591441E-7</v>
      </c>
      <c r="D721">
        <v>2.9117399602540668E-9</v>
      </c>
      <c r="E721" t="s">
        <v>40</v>
      </c>
      <c r="F721" t="s">
        <v>41</v>
      </c>
      <c r="G721" t="s">
        <v>185</v>
      </c>
      <c r="H721" t="s">
        <v>186</v>
      </c>
      <c r="I721" t="s">
        <v>17</v>
      </c>
      <c r="J721">
        <f t="shared" si="132"/>
        <v>1.0411179851566034E-7</v>
      </c>
      <c r="K721" t="b">
        <f t="shared" si="133"/>
        <v>1</v>
      </c>
      <c r="L721" t="b">
        <f t="shared" si="134"/>
        <v>0</v>
      </c>
      <c r="N721">
        <f t="shared" si="135"/>
        <v>-8.2358454278619306E-8</v>
      </c>
      <c r="O721">
        <f t="shared" si="136"/>
        <v>-7.125260759188734E-8</v>
      </c>
      <c r="P721" t="b">
        <f t="shared" si="137"/>
        <v>0</v>
      </c>
      <c r="Q721" t="b">
        <f t="shared" si="138"/>
        <v>0</v>
      </c>
      <c r="S721" t="s">
        <v>12</v>
      </c>
      <c r="T721">
        <f t="shared" si="143"/>
        <v>717</v>
      </c>
      <c r="U721">
        <v>1.8938199275453371E-7</v>
      </c>
      <c r="V721">
        <v>7.4164347552141408E-8</v>
      </c>
      <c r="W721" t="s">
        <v>549</v>
      </c>
      <c r="X721" t="s">
        <v>550</v>
      </c>
      <c r="Y721" t="s">
        <v>185</v>
      </c>
      <c r="Z721" t="s">
        <v>186</v>
      </c>
      <c r="AA721" t="s">
        <v>17</v>
      </c>
      <c r="AB721">
        <f t="shared" si="139"/>
        <v>1.152176452023923E-7</v>
      </c>
      <c r="AC721" t="b">
        <f t="shared" si="140"/>
        <v>1</v>
      </c>
      <c r="AD721" t="b">
        <f t="shared" si="141"/>
        <v>0</v>
      </c>
    </row>
    <row r="722" spans="1:30" x14ac:dyDescent="0.25">
      <c r="A722" t="s">
        <v>12</v>
      </c>
      <c r="B722">
        <f t="shared" si="142"/>
        <v>718</v>
      </c>
      <c r="C722">
        <v>1.5293898059098861E-6</v>
      </c>
      <c r="D722">
        <v>5.4732876009211404E-9</v>
      </c>
      <c r="E722" t="s">
        <v>42</v>
      </c>
      <c r="F722" t="s">
        <v>43</v>
      </c>
      <c r="G722" t="s">
        <v>185</v>
      </c>
      <c r="H722" t="s">
        <v>186</v>
      </c>
      <c r="I722" t="s">
        <v>17</v>
      </c>
      <c r="J722">
        <f t="shared" si="132"/>
        <v>1.5239165183089649E-6</v>
      </c>
      <c r="K722" t="b">
        <f t="shared" si="133"/>
        <v>1</v>
      </c>
      <c r="L722" t="b">
        <f t="shared" si="134"/>
        <v>0</v>
      </c>
      <c r="N722">
        <f t="shared" si="135"/>
        <v>6.0567720083781709E-7</v>
      </c>
      <c r="O722">
        <f t="shared" si="136"/>
        <v>-3.78101194797864E-9</v>
      </c>
      <c r="P722" t="b">
        <f t="shared" si="137"/>
        <v>1</v>
      </c>
      <c r="Q722" t="b">
        <f t="shared" si="138"/>
        <v>0</v>
      </c>
      <c r="S722" t="s">
        <v>12</v>
      </c>
      <c r="T722">
        <f t="shared" si="143"/>
        <v>718</v>
      </c>
      <c r="U722">
        <v>9.2371260507206898E-7</v>
      </c>
      <c r="V722">
        <v>9.2542995488997803E-9</v>
      </c>
      <c r="W722" t="s">
        <v>551</v>
      </c>
      <c r="X722" t="s">
        <v>552</v>
      </c>
      <c r="Y722" t="s">
        <v>185</v>
      </c>
      <c r="Z722" t="s">
        <v>186</v>
      </c>
      <c r="AA722" t="s">
        <v>17</v>
      </c>
      <c r="AB722">
        <f t="shared" si="139"/>
        <v>9.144583055231692E-7</v>
      </c>
      <c r="AC722" t="b">
        <f t="shared" si="140"/>
        <v>1</v>
      </c>
      <c r="AD722" t="b">
        <f t="shared" si="141"/>
        <v>0</v>
      </c>
    </row>
    <row r="723" spans="1:30" x14ac:dyDescent="0.25">
      <c r="A723" t="s">
        <v>12</v>
      </c>
      <c r="B723">
        <f t="shared" si="142"/>
        <v>719</v>
      </c>
      <c r="C723">
        <v>1.1478898613859201E-6</v>
      </c>
      <c r="D723">
        <v>5.356524823696418E-8</v>
      </c>
      <c r="E723" t="s">
        <v>44</v>
      </c>
      <c r="F723" t="s">
        <v>44</v>
      </c>
      <c r="G723" t="s">
        <v>185</v>
      </c>
      <c r="H723" t="s">
        <v>186</v>
      </c>
      <c r="I723" t="s">
        <v>17</v>
      </c>
      <c r="J723">
        <f t="shared" si="132"/>
        <v>1.0943246131489559E-6</v>
      </c>
      <c r="K723" t="b">
        <f t="shared" si="133"/>
        <v>1</v>
      </c>
      <c r="L723" t="b">
        <f t="shared" si="134"/>
        <v>0</v>
      </c>
      <c r="N723">
        <f t="shared" si="135"/>
        <v>-6.4541939082118894E-7</v>
      </c>
      <c r="O723">
        <f t="shared" si="136"/>
        <v>-6.1505470938527625E-8</v>
      </c>
      <c r="P723" t="b">
        <f t="shared" si="137"/>
        <v>0</v>
      </c>
      <c r="Q723" t="b">
        <f t="shared" si="138"/>
        <v>0</v>
      </c>
      <c r="S723" t="s">
        <v>12</v>
      </c>
      <c r="T723">
        <f t="shared" si="143"/>
        <v>719</v>
      </c>
      <c r="U723">
        <v>1.793309252207109E-6</v>
      </c>
      <c r="V723">
        <v>1.150707191754918E-7</v>
      </c>
      <c r="W723" t="s">
        <v>553</v>
      </c>
      <c r="X723" t="s">
        <v>553</v>
      </c>
      <c r="Y723" t="s">
        <v>185</v>
      </c>
      <c r="Z723" t="s">
        <v>186</v>
      </c>
      <c r="AA723" t="s">
        <v>17</v>
      </c>
      <c r="AB723">
        <f t="shared" si="139"/>
        <v>1.6782385330316172E-6</v>
      </c>
      <c r="AC723" t="b">
        <f t="shared" si="140"/>
        <v>1</v>
      </c>
      <c r="AD723" t="b">
        <f t="shared" si="141"/>
        <v>0</v>
      </c>
    </row>
    <row r="724" spans="1:30" x14ac:dyDescent="0.25">
      <c r="A724" t="s">
        <v>12</v>
      </c>
      <c r="B724">
        <f t="shared" si="142"/>
        <v>720</v>
      </c>
      <c r="C724">
        <v>1.495032211096259E-5</v>
      </c>
      <c r="D724">
        <v>8.8714422474822641E-8</v>
      </c>
      <c r="E724" t="s">
        <v>45</v>
      </c>
      <c r="F724" t="s">
        <v>46</v>
      </c>
      <c r="G724" t="s">
        <v>185</v>
      </c>
      <c r="H724" t="s">
        <v>186</v>
      </c>
      <c r="I724" t="s">
        <v>17</v>
      </c>
      <c r="J724">
        <f t="shared" si="132"/>
        <v>1.4861607688487767E-5</v>
      </c>
      <c r="K724" t="b">
        <f t="shared" si="133"/>
        <v>1</v>
      </c>
      <c r="L724" t="b">
        <f t="shared" si="134"/>
        <v>0</v>
      </c>
      <c r="N724">
        <f t="shared" si="135"/>
        <v>1.0019706678576769E-5</v>
      </c>
      <c r="O724">
        <f t="shared" si="136"/>
        <v>3.537540038678344E-8</v>
      </c>
      <c r="P724" t="b">
        <f t="shared" si="137"/>
        <v>1</v>
      </c>
      <c r="Q724" t="b">
        <f t="shared" si="138"/>
        <v>1</v>
      </c>
      <c r="S724" t="s">
        <v>12</v>
      </c>
      <c r="T724">
        <f t="shared" si="143"/>
        <v>720</v>
      </c>
      <c r="U724">
        <v>4.9306154323858209E-6</v>
      </c>
      <c r="V724">
        <v>5.3339022088039201E-8</v>
      </c>
      <c r="W724" t="s">
        <v>554</v>
      </c>
      <c r="X724" t="s">
        <v>555</v>
      </c>
      <c r="Y724" t="s">
        <v>185</v>
      </c>
      <c r="Z724" t="s">
        <v>186</v>
      </c>
      <c r="AA724" t="s">
        <v>17</v>
      </c>
      <c r="AB724">
        <f t="shared" si="139"/>
        <v>4.8772764102977817E-6</v>
      </c>
      <c r="AC724" t="b">
        <f t="shared" si="140"/>
        <v>1</v>
      </c>
      <c r="AD724" t="b">
        <f t="shared" si="141"/>
        <v>0</v>
      </c>
    </row>
    <row r="725" spans="1:30" x14ac:dyDescent="0.25">
      <c r="A725" t="s">
        <v>12</v>
      </c>
      <c r="B725">
        <f t="shared" si="142"/>
        <v>721</v>
      </c>
      <c r="C725">
        <v>1.9412707388255508E-6</v>
      </c>
      <c r="D725">
        <v>5.598601404699366E-8</v>
      </c>
      <c r="E725" t="s">
        <v>47</v>
      </c>
      <c r="F725" t="s">
        <v>48</v>
      </c>
      <c r="G725" t="s">
        <v>185</v>
      </c>
      <c r="H725" t="s">
        <v>186</v>
      </c>
      <c r="I725" t="s">
        <v>17</v>
      </c>
      <c r="J725">
        <f t="shared" si="132"/>
        <v>1.8852847247785572E-6</v>
      </c>
      <c r="K725" t="b">
        <f t="shared" si="133"/>
        <v>1</v>
      </c>
      <c r="L725" t="b">
        <f t="shared" si="134"/>
        <v>0</v>
      </c>
      <c r="N725">
        <f t="shared" si="135"/>
        <v>-1.5642522157577332E-6</v>
      </c>
      <c r="O725">
        <f t="shared" si="136"/>
        <v>3.0321798405452682E-8</v>
      </c>
      <c r="P725" t="b">
        <f t="shared" si="137"/>
        <v>0</v>
      </c>
      <c r="Q725" t="b">
        <f t="shared" si="138"/>
        <v>1</v>
      </c>
      <c r="S725" t="s">
        <v>12</v>
      </c>
      <c r="T725">
        <f t="shared" si="143"/>
        <v>721</v>
      </c>
      <c r="U725">
        <v>3.505522954583284E-6</v>
      </c>
      <c r="V725">
        <v>2.5664215641540981E-8</v>
      </c>
      <c r="W725" t="s">
        <v>556</v>
      </c>
      <c r="X725" t="s">
        <v>557</v>
      </c>
      <c r="Y725" t="s">
        <v>185</v>
      </c>
      <c r="Z725" t="s">
        <v>186</v>
      </c>
      <c r="AA725" t="s">
        <v>17</v>
      </c>
      <c r="AB725">
        <f t="shared" si="139"/>
        <v>3.479858738941743E-6</v>
      </c>
      <c r="AC725" t="b">
        <f t="shared" si="140"/>
        <v>1</v>
      </c>
      <c r="AD725" t="b">
        <f t="shared" si="141"/>
        <v>0</v>
      </c>
    </row>
    <row r="726" spans="1:30" x14ac:dyDescent="0.25">
      <c r="A726" t="s">
        <v>12</v>
      </c>
      <c r="B726">
        <f t="shared" si="142"/>
        <v>722</v>
      </c>
      <c r="C726">
        <v>1.125405219681852E-6</v>
      </c>
      <c r="D726">
        <v>6.8470349390281626E-8</v>
      </c>
      <c r="E726" t="s">
        <v>49</v>
      </c>
      <c r="F726" t="s">
        <v>49</v>
      </c>
      <c r="G726" t="s">
        <v>185</v>
      </c>
      <c r="H726" t="s">
        <v>186</v>
      </c>
      <c r="I726" t="s">
        <v>17</v>
      </c>
      <c r="J726">
        <f t="shared" si="132"/>
        <v>1.0569348702915704E-6</v>
      </c>
      <c r="K726" t="b">
        <f t="shared" si="133"/>
        <v>1</v>
      </c>
      <c r="L726" t="b">
        <f t="shared" si="134"/>
        <v>0</v>
      </c>
      <c r="N726">
        <f t="shared" si="135"/>
        <v>8.5735791799379089E-8</v>
      </c>
      <c r="O726">
        <f t="shared" si="136"/>
        <v>-8.469513090858527E-9</v>
      </c>
      <c r="P726" t="b">
        <f t="shared" si="137"/>
        <v>1</v>
      </c>
      <c r="Q726" t="b">
        <f t="shared" si="138"/>
        <v>0</v>
      </c>
      <c r="S726" t="s">
        <v>12</v>
      </c>
      <c r="T726">
        <f t="shared" si="143"/>
        <v>722</v>
      </c>
      <c r="U726">
        <v>1.0396694278824729E-6</v>
      </c>
      <c r="V726">
        <v>7.6939862481140153E-8</v>
      </c>
      <c r="W726" t="s">
        <v>558</v>
      </c>
      <c r="X726" t="s">
        <v>558</v>
      </c>
      <c r="Y726" t="s">
        <v>185</v>
      </c>
      <c r="Z726" t="s">
        <v>186</v>
      </c>
      <c r="AA726" t="s">
        <v>17</v>
      </c>
      <c r="AB726">
        <f t="shared" si="139"/>
        <v>9.6272956540133279E-7</v>
      </c>
      <c r="AC726" t="b">
        <f t="shared" si="140"/>
        <v>1</v>
      </c>
      <c r="AD726" t="b">
        <f t="shared" si="141"/>
        <v>0</v>
      </c>
    </row>
    <row r="727" spans="1:30" x14ac:dyDescent="0.25">
      <c r="A727" t="s">
        <v>12</v>
      </c>
      <c r="B727">
        <f t="shared" si="142"/>
        <v>723</v>
      </c>
      <c r="C727">
        <v>5.8638267574906422E-9</v>
      </c>
      <c r="D727">
        <v>1.050506792665828E-8</v>
      </c>
      <c r="E727" t="s">
        <v>50</v>
      </c>
      <c r="F727" t="s">
        <v>50</v>
      </c>
      <c r="G727" t="s">
        <v>185</v>
      </c>
      <c r="H727" t="s">
        <v>186</v>
      </c>
      <c r="I727" t="s">
        <v>17</v>
      </c>
      <c r="J727">
        <f t="shared" si="132"/>
        <v>-4.6412411691676375E-9</v>
      </c>
      <c r="K727" t="b">
        <f t="shared" si="133"/>
        <v>0</v>
      </c>
      <c r="L727" t="b">
        <f t="shared" si="134"/>
        <v>1</v>
      </c>
      <c r="N727">
        <f t="shared" si="135"/>
        <v>-6.7540807258126279E-7</v>
      </c>
      <c r="O727">
        <f t="shared" si="136"/>
        <v>-9.747748714872273E-7</v>
      </c>
      <c r="P727" t="b">
        <f t="shared" si="137"/>
        <v>0</v>
      </c>
      <c r="Q727" t="b">
        <f t="shared" si="138"/>
        <v>0</v>
      </c>
      <c r="S727" t="s">
        <v>12</v>
      </c>
      <c r="T727">
        <f t="shared" si="143"/>
        <v>723</v>
      </c>
      <c r="U727">
        <v>6.8127189933875343E-7</v>
      </c>
      <c r="V727">
        <v>9.8527993941388559E-7</v>
      </c>
      <c r="W727" t="s">
        <v>559</v>
      </c>
      <c r="X727" t="s">
        <v>559</v>
      </c>
      <c r="Y727" t="s">
        <v>185</v>
      </c>
      <c r="Z727" t="s">
        <v>186</v>
      </c>
      <c r="AA727" t="s">
        <v>17</v>
      </c>
      <c r="AB727">
        <f t="shared" si="139"/>
        <v>-3.0400804007513216E-7</v>
      </c>
      <c r="AC727" t="b">
        <f t="shared" si="140"/>
        <v>0</v>
      </c>
      <c r="AD727" t="b">
        <f t="shared" si="141"/>
        <v>1</v>
      </c>
    </row>
    <row r="728" spans="1:30" x14ac:dyDescent="0.25">
      <c r="A728" t="s">
        <v>12</v>
      </c>
      <c r="B728">
        <f t="shared" si="142"/>
        <v>724</v>
      </c>
      <c r="C728">
        <v>4.5213432713353541E-6</v>
      </c>
      <c r="D728">
        <v>1.098755362249904E-7</v>
      </c>
      <c r="E728" t="s">
        <v>51</v>
      </c>
      <c r="F728" t="s">
        <v>52</v>
      </c>
      <c r="G728" t="s">
        <v>185</v>
      </c>
      <c r="H728" t="s">
        <v>186</v>
      </c>
      <c r="I728" t="s">
        <v>17</v>
      </c>
      <c r="J728">
        <f t="shared" si="132"/>
        <v>4.4114677351103637E-6</v>
      </c>
      <c r="K728" t="b">
        <f t="shared" si="133"/>
        <v>1</v>
      </c>
      <c r="L728" t="b">
        <f t="shared" si="134"/>
        <v>0</v>
      </c>
      <c r="N728">
        <f t="shared" si="135"/>
        <v>2.7932363764193724E-6</v>
      </c>
      <c r="O728">
        <f t="shared" si="136"/>
        <v>-2.027295877837787E-7</v>
      </c>
      <c r="P728" t="b">
        <f t="shared" si="137"/>
        <v>1</v>
      </c>
      <c r="Q728" t="b">
        <f t="shared" si="138"/>
        <v>0</v>
      </c>
      <c r="S728" t="s">
        <v>12</v>
      </c>
      <c r="T728">
        <f t="shared" si="143"/>
        <v>724</v>
      </c>
      <c r="U728">
        <v>1.7281068949159819E-6</v>
      </c>
      <c r="V728">
        <v>3.1260512400876911E-7</v>
      </c>
      <c r="W728" t="s">
        <v>560</v>
      </c>
      <c r="X728" t="s">
        <v>561</v>
      </c>
      <c r="Y728" t="s">
        <v>185</v>
      </c>
      <c r="Z728" t="s">
        <v>186</v>
      </c>
      <c r="AA728" t="s">
        <v>17</v>
      </c>
      <c r="AB728">
        <f t="shared" si="139"/>
        <v>1.4155017709072128E-6</v>
      </c>
      <c r="AC728" t="b">
        <f t="shared" si="140"/>
        <v>1</v>
      </c>
      <c r="AD728" t="b">
        <f t="shared" si="141"/>
        <v>0</v>
      </c>
    </row>
    <row r="729" spans="1:30" x14ac:dyDescent="0.25">
      <c r="A729" t="s">
        <v>12</v>
      </c>
      <c r="B729">
        <f t="shared" si="142"/>
        <v>725</v>
      </c>
      <c r="C729">
        <v>1.3635047935167681E-6</v>
      </c>
      <c r="D729">
        <v>4.1618104518192922E-9</v>
      </c>
      <c r="E729" t="s">
        <v>53</v>
      </c>
      <c r="F729" t="s">
        <v>53</v>
      </c>
      <c r="G729" t="s">
        <v>185</v>
      </c>
      <c r="H729" t="s">
        <v>186</v>
      </c>
      <c r="I729" t="s">
        <v>17</v>
      </c>
      <c r="J729">
        <f t="shared" si="132"/>
        <v>1.3593429830649488E-6</v>
      </c>
      <c r="K729" t="b">
        <f t="shared" si="133"/>
        <v>1</v>
      </c>
      <c r="L729" t="b">
        <f t="shared" si="134"/>
        <v>0</v>
      </c>
      <c r="N729">
        <f t="shared" si="135"/>
        <v>1.3294566549859614E-6</v>
      </c>
      <c r="O729">
        <f t="shared" si="136"/>
        <v>1.7969425947228501E-9</v>
      </c>
      <c r="P729" t="b">
        <f t="shared" si="137"/>
        <v>1</v>
      </c>
      <c r="Q729" t="b">
        <f t="shared" si="138"/>
        <v>1</v>
      </c>
      <c r="S729" t="s">
        <v>12</v>
      </c>
      <c r="T729">
        <f t="shared" si="143"/>
        <v>725</v>
      </c>
      <c r="U729">
        <v>3.4048138530806682E-8</v>
      </c>
      <c r="V729">
        <v>2.3648678570964421E-9</v>
      </c>
      <c r="W729" t="s">
        <v>562</v>
      </c>
      <c r="X729" t="s">
        <v>562</v>
      </c>
      <c r="Y729" t="s">
        <v>185</v>
      </c>
      <c r="Z729" t="s">
        <v>186</v>
      </c>
      <c r="AA729" t="s">
        <v>17</v>
      </c>
      <c r="AB729">
        <f t="shared" si="139"/>
        <v>3.168327067371024E-8</v>
      </c>
      <c r="AC729" t="b">
        <f t="shared" si="140"/>
        <v>1</v>
      </c>
      <c r="AD729" t="b">
        <f t="shared" si="141"/>
        <v>0</v>
      </c>
    </row>
    <row r="730" spans="1:30" x14ac:dyDescent="0.25">
      <c r="A730" t="s">
        <v>12</v>
      </c>
      <c r="B730">
        <f t="shared" si="142"/>
        <v>726</v>
      </c>
      <c r="C730">
        <v>5.1660002498010733E-8</v>
      </c>
      <c r="D730">
        <v>2.311679514477305E-9</v>
      </c>
      <c r="E730" t="s">
        <v>54</v>
      </c>
      <c r="F730" t="s">
        <v>54</v>
      </c>
      <c r="G730" t="s">
        <v>185</v>
      </c>
      <c r="H730" t="s">
        <v>186</v>
      </c>
      <c r="I730" t="s">
        <v>17</v>
      </c>
      <c r="J730">
        <f t="shared" si="132"/>
        <v>4.9348322983533428E-8</v>
      </c>
      <c r="K730" t="b">
        <f t="shared" si="133"/>
        <v>1</v>
      </c>
      <c r="L730" t="b">
        <f t="shared" si="134"/>
        <v>0</v>
      </c>
      <c r="N730">
        <f t="shared" si="135"/>
        <v>2.1263861782472311E-8</v>
      </c>
      <c r="O730">
        <f t="shared" si="136"/>
        <v>7.1061256878834911E-10</v>
      </c>
      <c r="P730" t="b">
        <f t="shared" si="137"/>
        <v>1</v>
      </c>
      <c r="Q730" t="b">
        <f t="shared" si="138"/>
        <v>1</v>
      </c>
      <c r="S730" t="s">
        <v>12</v>
      </c>
      <c r="T730">
        <f t="shared" si="143"/>
        <v>726</v>
      </c>
      <c r="U730">
        <v>3.0396140715538422E-8</v>
      </c>
      <c r="V730">
        <v>1.6010669456889559E-9</v>
      </c>
      <c r="W730" t="s">
        <v>563</v>
      </c>
      <c r="X730" t="s">
        <v>563</v>
      </c>
      <c r="Y730" t="s">
        <v>185</v>
      </c>
      <c r="Z730" t="s">
        <v>186</v>
      </c>
      <c r="AA730" t="s">
        <v>17</v>
      </c>
      <c r="AB730">
        <f t="shared" si="139"/>
        <v>2.8795073769849466E-8</v>
      </c>
      <c r="AC730" t="b">
        <f t="shared" si="140"/>
        <v>1</v>
      </c>
      <c r="AD730" t="b">
        <f t="shared" si="141"/>
        <v>0</v>
      </c>
    </row>
    <row r="731" spans="1:30" x14ac:dyDescent="0.25">
      <c r="A731" t="s">
        <v>12</v>
      </c>
      <c r="B731">
        <f t="shared" si="142"/>
        <v>727</v>
      </c>
      <c r="C731">
        <v>1.2179334589745849E-5</v>
      </c>
      <c r="D731">
        <v>6.8499224425977445E-7</v>
      </c>
      <c r="E731" t="s">
        <v>55</v>
      </c>
      <c r="F731" t="s">
        <v>56</v>
      </c>
      <c r="G731" t="s">
        <v>185</v>
      </c>
      <c r="H731" t="s">
        <v>186</v>
      </c>
      <c r="I731" t="s">
        <v>17</v>
      </c>
      <c r="J731">
        <f t="shared" si="132"/>
        <v>1.1494342345486075E-5</v>
      </c>
      <c r="K731" t="b">
        <f t="shared" si="133"/>
        <v>1</v>
      </c>
      <c r="L731" t="b">
        <f t="shared" si="134"/>
        <v>0</v>
      </c>
      <c r="N731">
        <f t="shared" si="135"/>
        <v>6.5548870225029532E-6</v>
      </c>
      <c r="O731">
        <f t="shared" si="136"/>
        <v>5.4759603074217011E-7</v>
      </c>
      <c r="P731" t="b">
        <f t="shared" si="137"/>
        <v>1</v>
      </c>
      <c r="Q731" t="b">
        <f t="shared" si="138"/>
        <v>1</v>
      </c>
      <c r="S731" t="s">
        <v>12</v>
      </c>
      <c r="T731">
        <f t="shared" si="143"/>
        <v>727</v>
      </c>
      <c r="U731">
        <v>5.6244475672428962E-6</v>
      </c>
      <c r="V731">
        <v>1.3739621351760431E-7</v>
      </c>
      <c r="W731" t="s">
        <v>564</v>
      </c>
      <c r="X731" t="s">
        <v>565</v>
      </c>
      <c r="Y731" t="s">
        <v>185</v>
      </c>
      <c r="Z731" t="s">
        <v>186</v>
      </c>
      <c r="AA731" t="s">
        <v>17</v>
      </c>
      <c r="AB731">
        <f t="shared" si="139"/>
        <v>5.4870513537252918E-6</v>
      </c>
      <c r="AC731" t="b">
        <f t="shared" si="140"/>
        <v>1</v>
      </c>
      <c r="AD731" t="b">
        <f t="shared" si="141"/>
        <v>0</v>
      </c>
    </row>
    <row r="732" spans="1:30" x14ac:dyDescent="0.25">
      <c r="A732" t="s">
        <v>12</v>
      </c>
      <c r="B732">
        <f t="shared" si="142"/>
        <v>728</v>
      </c>
      <c r="C732">
        <v>9.121507900999859E-6</v>
      </c>
      <c r="D732">
        <v>1.5242849826790919E-7</v>
      </c>
      <c r="E732" t="s">
        <v>57</v>
      </c>
      <c r="F732" t="s">
        <v>57</v>
      </c>
      <c r="G732" t="s">
        <v>185</v>
      </c>
      <c r="H732" t="s">
        <v>186</v>
      </c>
      <c r="I732" t="s">
        <v>17</v>
      </c>
      <c r="J732">
        <f t="shared" si="132"/>
        <v>8.9690794027319498E-6</v>
      </c>
      <c r="K732" t="b">
        <f t="shared" si="133"/>
        <v>1</v>
      </c>
      <c r="L732" t="b">
        <f t="shared" si="134"/>
        <v>0</v>
      </c>
      <c r="N732">
        <f t="shared" si="135"/>
        <v>4.3529257709451494E-6</v>
      </c>
      <c r="O732">
        <f t="shared" si="136"/>
        <v>-1.2440565910765118E-8</v>
      </c>
      <c r="P732" t="b">
        <f t="shared" si="137"/>
        <v>1</v>
      </c>
      <c r="Q732" t="b">
        <f t="shared" si="138"/>
        <v>0</v>
      </c>
      <c r="S732" t="s">
        <v>12</v>
      </c>
      <c r="T732">
        <f t="shared" si="143"/>
        <v>728</v>
      </c>
      <c r="U732">
        <v>4.7685821300547096E-6</v>
      </c>
      <c r="V732">
        <v>1.6486906417867431E-7</v>
      </c>
      <c r="W732" t="s">
        <v>566</v>
      </c>
      <c r="X732" t="s">
        <v>566</v>
      </c>
      <c r="Y732" t="s">
        <v>185</v>
      </c>
      <c r="Z732" t="s">
        <v>186</v>
      </c>
      <c r="AA732" t="s">
        <v>17</v>
      </c>
      <c r="AB732">
        <f t="shared" si="139"/>
        <v>4.6037130658760353E-6</v>
      </c>
      <c r="AC732" t="b">
        <f t="shared" si="140"/>
        <v>1</v>
      </c>
      <c r="AD732" t="b">
        <f t="shared" si="141"/>
        <v>0</v>
      </c>
    </row>
    <row r="733" spans="1:30" x14ac:dyDescent="0.25">
      <c r="A733" t="s">
        <v>12</v>
      </c>
      <c r="B733">
        <f t="shared" si="142"/>
        <v>729</v>
      </c>
      <c r="C733">
        <v>9.0195535449311137E-5</v>
      </c>
      <c r="D733">
        <v>6.6562427036842564E-7</v>
      </c>
      <c r="E733" t="s">
        <v>58</v>
      </c>
      <c r="F733" t="s">
        <v>59</v>
      </c>
      <c r="G733" t="s">
        <v>185</v>
      </c>
      <c r="H733" t="s">
        <v>186</v>
      </c>
      <c r="I733" t="s">
        <v>17</v>
      </c>
      <c r="J733">
        <f t="shared" si="132"/>
        <v>8.9529911178942712E-5</v>
      </c>
      <c r="K733" t="b">
        <f t="shared" si="133"/>
        <v>1</v>
      </c>
      <c r="L733" t="b">
        <f t="shared" si="134"/>
        <v>0</v>
      </c>
      <c r="N733">
        <f t="shared" si="135"/>
        <v>8.3138072568544885E-5</v>
      </c>
      <c r="O733">
        <f t="shared" si="136"/>
        <v>4.5635553647116467E-7</v>
      </c>
      <c r="P733" t="b">
        <f t="shared" si="137"/>
        <v>1</v>
      </c>
      <c r="Q733" t="b">
        <f t="shared" si="138"/>
        <v>1</v>
      </c>
      <c r="S733" t="s">
        <v>12</v>
      </c>
      <c r="T733">
        <f t="shared" si="143"/>
        <v>729</v>
      </c>
      <c r="U733">
        <v>7.0574628807662521E-6</v>
      </c>
      <c r="V733">
        <v>2.09268733897261E-7</v>
      </c>
      <c r="W733" t="s">
        <v>567</v>
      </c>
      <c r="X733" t="s">
        <v>568</v>
      </c>
      <c r="Y733" t="s">
        <v>185</v>
      </c>
      <c r="Z733" t="s">
        <v>186</v>
      </c>
      <c r="AA733" t="s">
        <v>17</v>
      </c>
      <c r="AB733">
        <f t="shared" si="139"/>
        <v>6.8481941468689911E-6</v>
      </c>
      <c r="AC733" t="b">
        <f t="shared" si="140"/>
        <v>1</v>
      </c>
      <c r="AD733" t="b">
        <f t="shared" si="141"/>
        <v>0</v>
      </c>
    </row>
    <row r="734" spans="1:30" x14ac:dyDescent="0.25">
      <c r="A734" t="s">
        <v>12</v>
      </c>
      <c r="B734">
        <f t="shared" si="142"/>
        <v>730</v>
      </c>
      <c r="C734">
        <v>5.0381504479446448E-6</v>
      </c>
      <c r="D734">
        <v>9.1155619941218902E-8</v>
      </c>
      <c r="E734" t="s">
        <v>60</v>
      </c>
      <c r="F734" t="s">
        <v>60</v>
      </c>
      <c r="G734" t="s">
        <v>185</v>
      </c>
      <c r="H734" t="s">
        <v>186</v>
      </c>
      <c r="I734" t="s">
        <v>17</v>
      </c>
      <c r="J734">
        <f t="shared" si="132"/>
        <v>4.9469948280034259E-6</v>
      </c>
      <c r="K734" t="b">
        <f t="shared" si="133"/>
        <v>1</v>
      </c>
      <c r="L734" t="b">
        <f t="shared" si="134"/>
        <v>0</v>
      </c>
      <c r="N734">
        <f t="shared" si="135"/>
        <v>2.7993523872282817E-6</v>
      </c>
      <c r="O734">
        <f t="shared" si="136"/>
        <v>8.609936363868087E-8</v>
      </c>
      <c r="P734" t="b">
        <f t="shared" si="137"/>
        <v>1</v>
      </c>
      <c r="Q734" t="b">
        <f t="shared" si="138"/>
        <v>1</v>
      </c>
      <c r="S734" t="s">
        <v>12</v>
      </c>
      <c r="T734">
        <f t="shared" si="143"/>
        <v>730</v>
      </c>
      <c r="U734">
        <v>2.2387980607163631E-6</v>
      </c>
      <c r="V734">
        <v>5.0562563025380314E-9</v>
      </c>
      <c r="W734" t="s">
        <v>569</v>
      </c>
      <c r="X734" t="s">
        <v>569</v>
      </c>
      <c r="Y734" t="s">
        <v>185</v>
      </c>
      <c r="Z734" t="s">
        <v>186</v>
      </c>
      <c r="AA734" t="s">
        <v>17</v>
      </c>
      <c r="AB734">
        <f t="shared" si="139"/>
        <v>2.2337418044138251E-6</v>
      </c>
      <c r="AC734" t="b">
        <f t="shared" si="140"/>
        <v>1</v>
      </c>
      <c r="AD734" t="b">
        <f t="shared" si="141"/>
        <v>0</v>
      </c>
    </row>
    <row r="735" spans="1:30" x14ac:dyDescent="0.25">
      <c r="A735" t="s">
        <v>12</v>
      </c>
      <c r="B735">
        <f t="shared" si="142"/>
        <v>731</v>
      </c>
      <c r="C735">
        <v>1.7957878526431159E-6</v>
      </c>
      <c r="D735">
        <v>1.005079184324131E-7</v>
      </c>
      <c r="E735" t="s">
        <v>61</v>
      </c>
      <c r="F735" t="s">
        <v>62</v>
      </c>
      <c r="G735" t="s">
        <v>185</v>
      </c>
      <c r="H735" t="s">
        <v>186</v>
      </c>
      <c r="I735" t="s">
        <v>17</v>
      </c>
      <c r="J735">
        <f t="shared" si="132"/>
        <v>1.6952799342107028E-6</v>
      </c>
      <c r="K735" t="b">
        <f t="shared" si="133"/>
        <v>1</v>
      </c>
      <c r="L735" t="b">
        <f t="shared" si="134"/>
        <v>0</v>
      </c>
      <c r="N735">
        <f t="shared" si="135"/>
        <v>-4.1651441051726579E-6</v>
      </c>
      <c r="O735">
        <f t="shared" si="136"/>
        <v>7.8830822758391111E-8</v>
      </c>
      <c r="P735" t="b">
        <f t="shared" si="137"/>
        <v>0</v>
      </c>
      <c r="Q735" t="b">
        <f t="shared" si="138"/>
        <v>1</v>
      </c>
      <c r="S735" t="s">
        <v>12</v>
      </c>
      <c r="T735">
        <f t="shared" si="143"/>
        <v>731</v>
      </c>
      <c r="U735">
        <v>5.9609319578157738E-6</v>
      </c>
      <c r="V735">
        <v>2.1677095674021981E-8</v>
      </c>
      <c r="W735" t="s">
        <v>570</v>
      </c>
      <c r="X735" t="s">
        <v>571</v>
      </c>
      <c r="Y735" t="s">
        <v>185</v>
      </c>
      <c r="Z735" t="s">
        <v>186</v>
      </c>
      <c r="AA735" t="s">
        <v>17</v>
      </c>
      <c r="AB735">
        <f t="shared" si="139"/>
        <v>5.9392548621417518E-6</v>
      </c>
      <c r="AC735" t="b">
        <f t="shared" si="140"/>
        <v>1</v>
      </c>
      <c r="AD735" t="b">
        <f t="shared" si="141"/>
        <v>0</v>
      </c>
    </row>
    <row r="736" spans="1:30" x14ac:dyDescent="0.25">
      <c r="A736" t="s">
        <v>12</v>
      </c>
      <c r="B736">
        <f t="shared" si="142"/>
        <v>732</v>
      </c>
      <c r="C736">
        <v>1.6962476365733888E-5</v>
      </c>
      <c r="D736">
        <v>6.2671276168657641E-8</v>
      </c>
      <c r="E736" t="s">
        <v>63</v>
      </c>
      <c r="F736" t="s">
        <v>64</v>
      </c>
      <c r="G736" t="s">
        <v>185</v>
      </c>
      <c r="H736" t="s">
        <v>186</v>
      </c>
      <c r="I736" t="s">
        <v>17</v>
      </c>
      <c r="J736">
        <f t="shared" si="132"/>
        <v>1.6899805089565231E-5</v>
      </c>
      <c r="K736" t="b">
        <f t="shared" si="133"/>
        <v>1</v>
      </c>
      <c r="L736" t="b">
        <f t="shared" si="134"/>
        <v>0</v>
      </c>
      <c r="N736">
        <f t="shared" si="135"/>
        <v>-2.7792135369963954E-5</v>
      </c>
      <c r="O736">
        <f t="shared" si="136"/>
        <v>-3.4305450924421166E-8</v>
      </c>
      <c r="P736" t="b">
        <f t="shared" si="137"/>
        <v>0</v>
      </c>
      <c r="Q736" t="b">
        <f t="shared" si="138"/>
        <v>0</v>
      </c>
      <c r="S736" t="s">
        <v>12</v>
      </c>
      <c r="T736">
        <f t="shared" si="143"/>
        <v>732</v>
      </c>
      <c r="U736">
        <v>4.4754611735697842E-5</v>
      </c>
      <c r="V736">
        <v>9.6976727093078807E-8</v>
      </c>
      <c r="W736" t="s">
        <v>572</v>
      </c>
      <c r="X736" t="s">
        <v>573</v>
      </c>
      <c r="Y736" t="s">
        <v>185</v>
      </c>
      <c r="Z736" t="s">
        <v>186</v>
      </c>
      <c r="AA736" t="s">
        <v>17</v>
      </c>
      <c r="AB736">
        <f t="shared" si="139"/>
        <v>4.4657635008604764E-5</v>
      </c>
      <c r="AC736" t="b">
        <f t="shared" si="140"/>
        <v>1</v>
      </c>
      <c r="AD736" t="b">
        <f t="shared" si="141"/>
        <v>0</v>
      </c>
    </row>
    <row r="737" spans="1:30" x14ac:dyDescent="0.25">
      <c r="A737" t="s">
        <v>12</v>
      </c>
      <c r="B737">
        <f t="shared" si="142"/>
        <v>733</v>
      </c>
      <c r="C737">
        <v>8.6172896374137053E-8</v>
      </c>
      <c r="D737">
        <v>6.8412853160282339E-10</v>
      </c>
      <c r="E737" t="s">
        <v>65</v>
      </c>
      <c r="F737" t="s">
        <v>65</v>
      </c>
      <c r="G737" t="s">
        <v>185</v>
      </c>
      <c r="H737" t="s">
        <v>186</v>
      </c>
      <c r="I737" t="s">
        <v>17</v>
      </c>
      <c r="J737">
        <f t="shared" si="132"/>
        <v>8.548876784253423E-8</v>
      </c>
      <c r="K737" t="b">
        <f t="shared" si="133"/>
        <v>1</v>
      </c>
      <c r="L737" t="b">
        <f t="shared" si="134"/>
        <v>0</v>
      </c>
      <c r="N737">
        <f t="shared" si="135"/>
        <v>8.0831104920520147E-8</v>
      </c>
      <c r="O737">
        <f t="shared" si="136"/>
        <v>3.0884403368069968E-10</v>
      </c>
      <c r="P737" t="b">
        <f t="shared" si="137"/>
        <v>1</v>
      </c>
      <c r="Q737" t="b">
        <f t="shared" si="138"/>
        <v>1</v>
      </c>
      <c r="S737" t="s">
        <v>12</v>
      </c>
      <c r="T737">
        <f t="shared" si="143"/>
        <v>733</v>
      </c>
      <c r="U737">
        <v>5.3417914536169056E-9</v>
      </c>
      <c r="V737">
        <v>3.7528449792212371E-10</v>
      </c>
      <c r="W737" t="s">
        <v>574</v>
      </c>
      <c r="X737" t="s">
        <v>574</v>
      </c>
      <c r="Y737" t="s">
        <v>185</v>
      </c>
      <c r="Z737" t="s">
        <v>186</v>
      </c>
      <c r="AA737" t="s">
        <v>17</v>
      </c>
      <c r="AB737">
        <f t="shared" si="139"/>
        <v>4.9665069556947819E-9</v>
      </c>
      <c r="AC737" t="b">
        <f t="shared" si="140"/>
        <v>1</v>
      </c>
      <c r="AD737" t="b">
        <f t="shared" si="141"/>
        <v>0</v>
      </c>
    </row>
    <row r="738" spans="1:30" x14ac:dyDescent="0.25">
      <c r="A738" t="s">
        <v>12</v>
      </c>
      <c r="B738">
        <f t="shared" si="142"/>
        <v>734</v>
      </c>
      <c r="C738">
        <v>1.180978301817959E-7</v>
      </c>
      <c r="D738">
        <v>1.0705402120336769E-9</v>
      </c>
      <c r="E738" t="s">
        <v>66</v>
      </c>
      <c r="F738" t="s">
        <v>66</v>
      </c>
      <c r="G738" t="s">
        <v>185</v>
      </c>
      <c r="H738" t="s">
        <v>186</v>
      </c>
      <c r="I738" t="s">
        <v>17</v>
      </c>
      <c r="J738">
        <f t="shared" si="132"/>
        <v>1.1702728996976222E-7</v>
      </c>
      <c r="K738" t="b">
        <f t="shared" si="133"/>
        <v>1</v>
      </c>
      <c r="L738" t="b">
        <f t="shared" si="134"/>
        <v>0</v>
      </c>
      <c r="N738">
        <f t="shared" si="135"/>
        <v>5.6372179813024585E-8</v>
      </c>
      <c r="O738">
        <f t="shared" si="136"/>
        <v>1.136445382243776E-10</v>
      </c>
      <c r="P738" t="b">
        <f t="shared" si="137"/>
        <v>1</v>
      </c>
      <c r="Q738" t="b">
        <f t="shared" si="138"/>
        <v>1</v>
      </c>
      <c r="S738" t="s">
        <v>12</v>
      </c>
      <c r="T738">
        <f t="shared" si="143"/>
        <v>734</v>
      </c>
      <c r="U738">
        <v>6.1725650368771312E-8</v>
      </c>
      <c r="V738">
        <v>9.568956738092993E-10</v>
      </c>
      <c r="W738" t="s">
        <v>575</v>
      </c>
      <c r="X738" t="s">
        <v>575</v>
      </c>
      <c r="Y738" t="s">
        <v>185</v>
      </c>
      <c r="Z738" t="s">
        <v>186</v>
      </c>
      <c r="AA738" t="s">
        <v>17</v>
      </c>
      <c r="AB738">
        <f t="shared" si="139"/>
        <v>6.0768754694962013E-8</v>
      </c>
      <c r="AC738" t="b">
        <f t="shared" si="140"/>
        <v>1</v>
      </c>
      <c r="AD738" t="b">
        <f t="shared" si="141"/>
        <v>0</v>
      </c>
    </row>
    <row r="739" spans="1:30" x14ac:dyDescent="0.25">
      <c r="A739" t="s">
        <v>12</v>
      </c>
      <c r="B739">
        <f t="shared" si="142"/>
        <v>735</v>
      </c>
      <c r="C739">
        <v>2.8889819077448919E-5</v>
      </c>
      <c r="D739">
        <v>5.0855754807344056E-7</v>
      </c>
      <c r="E739" t="s">
        <v>67</v>
      </c>
      <c r="F739" t="s">
        <v>67</v>
      </c>
      <c r="G739" t="s">
        <v>185</v>
      </c>
      <c r="H739" t="s">
        <v>186</v>
      </c>
      <c r="I739" t="s">
        <v>17</v>
      </c>
      <c r="J739">
        <f t="shared" si="132"/>
        <v>2.8381261529375479E-5</v>
      </c>
      <c r="K739" t="b">
        <f t="shared" si="133"/>
        <v>1</v>
      </c>
      <c r="L739" t="b">
        <f t="shared" si="134"/>
        <v>0</v>
      </c>
      <c r="N739">
        <f t="shared" si="135"/>
        <v>2.3155030248744879E-5</v>
      </c>
      <c r="O739">
        <f t="shared" si="136"/>
        <v>-4.3230215851508547E-8</v>
      </c>
      <c r="P739" t="b">
        <f t="shared" si="137"/>
        <v>1</v>
      </c>
      <c r="Q739" t="b">
        <f t="shared" si="138"/>
        <v>0</v>
      </c>
      <c r="S739" t="s">
        <v>12</v>
      </c>
      <c r="T739">
        <f t="shared" si="143"/>
        <v>735</v>
      </c>
      <c r="U739">
        <v>5.7347888287040397E-6</v>
      </c>
      <c r="V739">
        <v>5.517877639249491E-7</v>
      </c>
      <c r="W739" t="s">
        <v>576</v>
      </c>
      <c r="X739" t="s">
        <v>576</v>
      </c>
      <c r="Y739" t="s">
        <v>185</v>
      </c>
      <c r="Z739" t="s">
        <v>186</v>
      </c>
      <c r="AA739" t="s">
        <v>17</v>
      </c>
      <c r="AB739">
        <f t="shared" si="139"/>
        <v>5.1830010647790905E-6</v>
      </c>
      <c r="AC739" t="b">
        <f t="shared" si="140"/>
        <v>1</v>
      </c>
      <c r="AD739" t="b">
        <f t="shared" si="141"/>
        <v>0</v>
      </c>
    </row>
    <row r="740" spans="1:30" x14ac:dyDescent="0.25">
      <c r="A740" t="s">
        <v>12</v>
      </c>
      <c r="B740">
        <f t="shared" si="142"/>
        <v>736</v>
      </c>
      <c r="C740">
        <v>1.939752692123875E-4</v>
      </c>
      <c r="D740">
        <v>2.818334451148985E-6</v>
      </c>
      <c r="E740" t="s">
        <v>68</v>
      </c>
      <c r="F740" t="s">
        <v>68</v>
      </c>
      <c r="G740" t="s">
        <v>185</v>
      </c>
      <c r="H740" t="s">
        <v>186</v>
      </c>
      <c r="I740" t="s">
        <v>17</v>
      </c>
      <c r="J740">
        <f t="shared" si="132"/>
        <v>1.9115693476123852E-4</v>
      </c>
      <c r="K740" t="b">
        <f t="shared" si="133"/>
        <v>1</v>
      </c>
      <c r="L740" t="b">
        <f t="shared" si="134"/>
        <v>0</v>
      </c>
      <c r="N740">
        <f t="shared" si="135"/>
        <v>-1.747472706483677E-4</v>
      </c>
      <c r="O740">
        <f t="shared" si="136"/>
        <v>-7.8794987530272954E-6</v>
      </c>
      <c r="P740" t="b">
        <f t="shared" si="137"/>
        <v>0</v>
      </c>
      <c r="Q740" t="b">
        <f t="shared" si="138"/>
        <v>0</v>
      </c>
      <c r="S740" t="s">
        <v>12</v>
      </c>
      <c r="T740">
        <f t="shared" si="143"/>
        <v>736</v>
      </c>
      <c r="U740">
        <v>3.6872253986075521E-4</v>
      </c>
      <c r="V740">
        <v>1.069783320417628E-5</v>
      </c>
      <c r="W740" t="s">
        <v>577</v>
      </c>
      <c r="X740" t="s">
        <v>577</v>
      </c>
      <c r="Y740" t="s">
        <v>185</v>
      </c>
      <c r="Z740" t="s">
        <v>186</v>
      </c>
      <c r="AA740" t="s">
        <v>17</v>
      </c>
      <c r="AB740">
        <f t="shared" si="139"/>
        <v>3.5802470665657893E-4</v>
      </c>
      <c r="AC740" t="b">
        <f t="shared" si="140"/>
        <v>1</v>
      </c>
      <c r="AD740" t="b">
        <f t="shared" si="141"/>
        <v>0</v>
      </c>
    </row>
    <row r="741" spans="1:30" x14ac:dyDescent="0.25">
      <c r="A741" t="s">
        <v>12</v>
      </c>
      <c r="B741">
        <f t="shared" si="142"/>
        <v>737</v>
      </c>
      <c r="C741">
        <v>1.5819779946468771E-5</v>
      </c>
      <c r="D741">
        <v>1.091770371886014E-7</v>
      </c>
      <c r="E741" t="s">
        <v>69</v>
      </c>
      <c r="F741" t="s">
        <v>69</v>
      </c>
      <c r="G741" t="s">
        <v>185</v>
      </c>
      <c r="H741" t="s">
        <v>186</v>
      </c>
      <c r="I741" t="s">
        <v>17</v>
      </c>
      <c r="J741">
        <f t="shared" si="132"/>
        <v>1.5710602909280169E-5</v>
      </c>
      <c r="K741" t="b">
        <f t="shared" si="133"/>
        <v>1</v>
      </c>
      <c r="L741" t="b">
        <f t="shared" si="134"/>
        <v>0</v>
      </c>
      <c r="N741">
        <f t="shared" si="135"/>
        <v>6.5107087721120229E-8</v>
      </c>
      <c r="O741">
        <f t="shared" si="136"/>
        <v>-6.5282293348900606E-8</v>
      </c>
      <c r="P741" t="b">
        <f t="shared" si="137"/>
        <v>1</v>
      </c>
      <c r="Q741" t="b">
        <f t="shared" si="138"/>
        <v>0</v>
      </c>
      <c r="S741" t="s">
        <v>12</v>
      </c>
      <c r="T741">
        <f t="shared" si="143"/>
        <v>737</v>
      </c>
      <c r="U741">
        <v>1.575467285874765E-5</v>
      </c>
      <c r="V741">
        <v>1.7445933053750201E-7</v>
      </c>
      <c r="W741" t="s">
        <v>578</v>
      </c>
      <c r="X741" t="s">
        <v>578</v>
      </c>
      <c r="Y741" t="s">
        <v>185</v>
      </c>
      <c r="Z741" t="s">
        <v>186</v>
      </c>
      <c r="AA741" t="s">
        <v>17</v>
      </c>
      <c r="AB741">
        <f t="shared" si="139"/>
        <v>1.5580213528210148E-5</v>
      </c>
      <c r="AC741" t="b">
        <f t="shared" si="140"/>
        <v>1</v>
      </c>
      <c r="AD741" t="b">
        <f t="shared" si="141"/>
        <v>0</v>
      </c>
    </row>
    <row r="742" spans="1:30" x14ac:dyDescent="0.25">
      <c r="A742" t="s">
        <v>12</v>
      </c>
      <c r="B742">
        <f t="shared" si="142"/>
        <v>738</v>
      </c>
      <c r="C742">
        <v>2.2509622795041651E-5</v>
      </c>
      <c r="D742">
        <v>1.6727036609154311E-6</v>
      </c>
      <c r="E742" t="s">
        <v>70</v>
      </c>
      <c r="F742" t="s">
        <v>71</v>
      </c>
      <c r="G742" t="s">
        <v>185</v>
      </c>
      <c r="H742" t="s">
        <v>186</v>
      </c>
      <c r="I742" t="s">
        <v>17</v>
      </c>
      <c r="J742">
        <f t="shared" si="132"/>
        <v>2.0836919134126219E-5</v>
      </c>
      <c r="K742" t="b">
        <f t="shared" si="133"/>
        <v>1</v>
      </c>
      <c r="L742" t="b">
        <f t="shared" si="134"/>
        <v>0</v>
      </c>
      <c r="N742">
        <f t="shared" si="135"/>
        <v>1.1190939403604721E-5</v>
      </c>
      <c r="O742">
        <f t="shared" si="136"/>
        <v>1.5469941843093693E-6</v>
      </c>
      <c r="P742" t="b">
        <f t="shared" si="137"/>
        <v>1</v>
      </c>
      <c r="Q742" t="b">
        <f t="shared" si="138"/>
        <v>1</v>
      </c>
      <c r="S742" t="s">
        <v>12</v>
      </c>
      <c r="T742">
        <f t="shared" si="143"/>
        <v>738</v>
      </c>
      <c r="U742">
        <v>1.1318683391436929E-5</v>
      </c>
      <c r="V742">
        <v>1.257094766060618E-7</v>
      </c>
      <c r="W742" t="s">
        <v>579</v>
      </c>
      <c r="X742" t="s">
        <v>580</v>
      </c>
      <c r="Y742" t="s">
        <v>185</v>
      </c>
      <c r="Z742" t="s">
        <v>186</v>
      </c>
      <c r="AA742" t="s">
        <v>17</v>
      </c>
      <c r="AB742">
        <f t="shared" si="139"/>
        <v>1.1192973914830868E-5</v>
      </c>
      <c r="AC742" t="b">
        <f t="shared" si="140"/>
        <v>1</v>
      </c>
      <c r="AD742" t="b">
        <f t="shared" si="141"/>
        <v>0</v>
      </c>
    </row>
    <row r="743" spans="1:30" x14ac:dyDescent="0.25">
      <c r="A743" t="s">
        <v>12</v>
      </c>
      <c r="B743">
        <f t="shared" si="142"/>
        <v>739</v>
      </c>
      <c r="C743">
        <v>7.3755801466290896E-9</v>
      </c>
      <c r="D743">
        <v>3.7684042553109982E-8</v>
      </c>
      <c r="E743" t="s">
        <v>72</v>
      </c>
      <c r="F743" t="s">
        <v>73</v>
      </c>
      <c r="G743" t="s">
        <v>185</v>
      </c>
      <c r="H743" t="s">
        <v>186</v>
      </c>
      <c r="I743" t="s">
        <v>17</v>
      </c>
      <c r="J743">
        <f t="shared" si="132"/>
        <v>-3.0308462406480892E-8</v>
      </c>
      <c r="K743" t="b">
        <f t="shared" si="133"/>
        <v>0</v>
      </c>
      <c r="L743" t="b">
        <f t="shared" si="134"/>
        <v>1</v>
      </c>
      <c r="N743">
        <f t="shared" si="135"/>
        <v>-2.1001794969777169E-8</v>
      </c>
      <c r="O743">
        <f t="shared" si="136"/>
        <v>-2.4913838458928694E-7</v>
      </c>
      <c r="P743" t="b">
        <f t="shared" si="137"/>
        <v>0</v>
      </c>
      <c r="Q743" t="b">
        <f t="shared" si="138"/>
        <v>0</v>
      </c>
      <c r="S743" t="s">
        <v>12</v>
      </c>
      <c r="T743">
        <f t="shared" si="143"/>
        <v>739</v>
      </c>
      <c r="U743">
        <v>2.8377375116406259E-8</v>
      </c>
      <c r="V743">
        <v>2.8682242714239692E-7</v>
      </c>
      <c r="W743" t="s">
        <v>581</v>
      </c>
      <c r="X743" t="s">
        <v>582</v>
      </c>
      <c r="Y743" t="s">
        <v>185</v>
      </c>
      <c r="Z743" t="s">
        <v>186</v>
      </c>
      <c r="AA743" t="s">
        <v>17</v>
      </c>
      <c r="AB743">
        <f t="shared" si="139"/>
        <v>-2.5844505202599066E-7</v>
      </c>
      <c r="AC743" t="b">
        <f t="shared" si="140"/>
        <v>0</v>
      </c>
      <c r="AD743" t="b">
        <f t="shared" si="141"/>
        <v>1</v>
      </c>
    </row>
    <row r="744" spans="1:30" x14ac:dyDescent="0.25">
      <c r="A744" t="s">
        <v>12</v>
      </c>
      <c r="B744">
        <f t="shared" si="142"/>
        <v>740</v>
      </c>
      <c r="C744">
        <v>1.6532792415091539E-6</v>
      </c>
      <c r="D744">
        <v>1.323993803481471E-8</v>
      </c>
      <c r="E744" t="s">
        <v>74</v>
      </c>
      <c r="F744" t="s">
        <v>74</v>
      </c>
      <c r="G744" t="s">
        <v>185</v>
      </c>
      <c r="H744" t="s">
        <v>186</v>
      </c>
      <c r="I744" t="s">
        <v>17</v>
      </c>
      <c r="J744">
        <f t="shared" si="132"/>
        <v>1.6400393034743392E-6</v>
      </c>
      <c r="K744" t="b">
        <f t="shared" si="133"/>
        <v>1</v>
      </c>
      <c r="L744" t="b">
        <f t="shared" si="134"/>
        <v>0</v>
      </c>
      <c r="N744">
        <f t="shared" si="135"/>
        <v>9.4829533736628988E-7</v>
      </c>
      <c r="O744">
        <f t="shared" si="136"/>
        <v>1.1370582031489104E-8</v>
      </c>
      <c r="P744" t="b">
        <f t="shared" si="137"/>
        <v>1</v>
      </c>
      <c r="Q744" t="b">
        <f t="shared" si="138"/>
        <v>1</v>
      </c>
      <c r="S744" t="s">
        <v>12</v>
      </c>
      <c r="T744">
        <f t="shared" si="143"/>
        <v>740</v>
      </c>
      <c r="U744">
        <v>7.0498390414286405E-7</v>
      </c>
      <c r="V744">
        <v>1.8693560033256058E-9</v>
      </c>
      <c r="W744" t="s">
        <v>583</v>
      </c>
      <c r="X744" t="s">
        <v>583</v>
      </c>
      <c r="Y744" t="s">
        <v>185</v>
      </c>
      <c r="Z744" t="s">
        <v>186</v>
      </c>
      <c r="AA744" t="s">
        <v>17</v>
      </c>
      <c r="AB744">
        <f t="shared" si="139"/>
        <v>7.0311454813953844E-7</v>
      </c>
      <c r="AC744" t="b">
        <f t="shared" si="140"/>
        <v>1</v>
      </c>
      <c r="AD744" t="b">
        <f t="shared" si="141"/>
        <v>0</v>
      </c>
    </row>
    <row r="745" spans="1:30" x14ac:dyDescent="0.25">
      <c r="A745" t="s">
        <v>12</v>
      </c>
      <c r="B745">
        <f t="shared" si="142"/>
        <v>741</v>
      </c>
      <c r="C745">
        <v>1.8629484657139981E-6</v>
      </c>
      <c r="D745">
        <v>1.605749844202364E-8</v>
      </c>
      <c r="E745" t="s">
        <v>75</v>
      </c>
      <c r="F745" t="s">
        <v>76</v>
      </c>
      <c r="G745" t="s">
        <v>185</v>
      </c>
      <c r="H745" t="s">
        <v>186</v>
      </c>
      <c r="I745" t="s">
        <v>17</v>
      </c>
      <c r="J745">
        <f t="shared" si="132"/>
        <v>1.8468909672719744E-6</v>
      </c>
      <c r="K745" t="b">
        <f t="shared" si="133"/>
        <v>1</v>
      </c>
      <c r="L745" t="b">
        <f t="shared" si="134"/>
        <v>0</v>
      </c>
      <c r="N745">
        <f t="shared" si="135"/>
        <v>7.2230261594086208E-7</v>
      </c>
      <c r="O745">
        <f t="shared" si="136"/>
        <v>7.1814429958294535E-9</v>
      </c>
      <c r="P745" t="b">
        <f t="shared" si="137"/>
        <v>1</v>
      </c>
      <c r="Q745" t="b">
        <f t="shared" si="138"/>
        <v>1</v>
      </c>
      <c r="S745" t="s">
        <v>12</v>
      </c>
      <c r="T745">
        <f t="shared" si="143"/>
        <v>741</v>
      </c>
      <c r="U745">
        <v>1.140645849773136E-6</v>
      </c>
      <c r="V745">
        <v>8.8760554461941865E-9</v>
      </c>
      <c r="W745" t="s">
        <v>584</v>
      </c>
      <c r="X745" t="s">
        <v>585</v>
      </c>
      <c r="Y745" t="s">
        <v>185</v>
      </c>
      <c r="Z745" t="s">
        <v>186</v>
      </c>
      <c r="AA745" t="s">
        <v>17</v>
      </c>
      <c r="AB745">
        <f t="shared" si="139"/>
        <v>1.1317697943269418E-6</v>
      </c>
      <c r="AC745" t="b">
        <f t="shared" si="140"/>
        <v>1</v>
      </c>
      <c r="AD745" t="b">
        <f t="shared" si="141"/>
        <v>0</v>
      </c>
    </row>
    <row r="746" spans="1:30" x14ac:dyDescent="0.25">
      <c r="A746" t="s">
        <v>12</v>
      </c>
      <c r="B746">
        <f t="shared" si="142"/>
        <v>742</v>
      </c>
      <c r="C746">
        <v>4.2185465645161457E-6</v>
      </c>
      <c r="D746">
        <v>4.5656034330932021E-7</v>
      </c>
      <c r="E746" t="s">
        <v>77</v>
      </c>
      <c r="F746" t="s">
        <v>77</v>
      </c>
      <c r="G746" t="s">
        <v>185</v>
      </c>
      <c r="H746" t="s">
        <v>186</v>
      </c>
      <c r="I746" t="s">
        <v>17</v>
      </c>
      <c r="J746">
        <f t="shared" si="132"/>
        <v>3.7619862212068256E-6</v>
      </c>
      <c r="K746" t="b">
        <f t="shared" si="133"/>
        <v>1</v>
      </c>
      <c r="L746" t="b">
        <f t="shared" si="134"/>
        <v>0</v>
      </c>
      <c r="N746">
        <f t="shared" si="135"/>
        <v>2.1587954961432847E-6</v>
      </c>
      <c r="O746">
        <f t="shared" si="136"/>
        <v>2.171338451262273E-7</v>
      </c>
      <c r="P746" t="b">
        <f t="shared" si="137"/>
        <v>1</v>
      </c>
      <c r="Q746" t="b">
        <f t="shared" si="138"/>
        <v>1</v>
      </c>
      <c r="S746" t="s">
        <v>12</v>
      </c>
      <c r="T746">
        <f t="shared" si="143"/>
        <v>742</v>
      </c>
      <c r="U746">
        <v>2.0597510683728611E-6</v>
      </c>
      <c r="V746">
        <v>2.3942649818309292E-7</v>
      </c>
      <c r="W746" t="s">
        <v>586</v>
      </c>
      <c r="X746" t="s">
        <v>586</v>
      </c>
      <c r="Y746" t="s">
        <v>185</v>
      </c>
      <c r="Z746" t="s">
        <v>186</v>
      </c>
      <c r="AA746" t="s">
        <v>17</v>
      </c>
      <c r="AB746">
        <f t="shared" si="139"/>
        <v>1.8203245701897681E-6</v>
      </c>
      <c r="AC746" t="b">
        <f t="shared" si="140"/>
        <v>1</v>
      </c>
      <c r="AD746" t="b">
        <f t="shared" si="141"/>
        <v>0</v>
      </c>
    </row>
    <row r="747" spans="1:30" x14ac:dyDescent="0.25">
      <c r="A747" t="s">
        <v>12</v>
      </c>
      <c r="B747">
        <f t="shared" si="142"/>
        <v>743</v>
      </c>
      <c r="C747">
        <v>2.3332945602305699E-6</v>
      </c>
      <c r="D747">
        <v>3.8894004461553777E-8</v>
      </c>
      <c r="E747" t="s">
        <v>78</v>
      </c>
      <c r="F747" t="s">
        <v>78</v>
      </c>
      <c r="G747" t="s">
        <v>185</v>
      </c>
      <c r="H747" t="s">
        <v>186</v>
      </c>
      <c r="I747" t="s">
        <v>17</v>
      </c>
      <c r="J747">
        <f t="shared" si="132"/>
        <v>2.2944005557690161E-6</v>
      </c>
      <c r="K747" t="b">
        <f t="shared" si="133"/>
        <v>1</v>
      </c>
      <c r="L747" t="b">
        <f t="shared" si="134"/>
        <v>0</v>
      </c>
      <c r="N747">
        <f t="shared" si="135"/>
        <v>1.5697439721407136E-6</v>
      </c>
      <c r="O747">
        <f t="shared" si="136"/>
        <v>2.0234491415749286E-8</v>
      </c>
      <c r="P747" t="b">
        <f t="shared" si="137"/>
        <v>1</v>
      </c>
      <c r="Q747" t="b">
        <f t="shared" si="138"/>
        <v>1</v>
      </c>
      <c r="S747" t="s">
        <v>12</v>
      </c>
      <c r="T747">
        <f t="shared" si="143"/>
        <v>743</v>
      </c>
      <c r="U747">
        <v>7.6355058808985632E-7</v>
      </c>
      <c r="V747">
        <v>1.8659513045804491E-8</v>
      </c>
      <c r="W747" t="s">
        <v>587</v>
      </c>
      <c r="X747" t="s">
        <v>587</v>
      </c>
      <c r="Y747" t="s">
        <v>185</v>
      </c>
      <c r="Z747" t="s">
        <v>186</v>
      </c>
      <c r="AA747" t="s">
        <v>17</v>
      </c>
      <c r="AB747">
        <f t="shared" si="139"/>
        <v>7.4489107504405183E-7</v>
      </c>
      <c r="AC747" t="b">
        <f t="shared" si="140"/>
        <v>1</v>
      </c>
      <c r="AD747" t="b">
        <f t="shared" si="141"/>
        <v>0</v>
      </c>
    </row>
    <row r="748" spans="1:30" x14ac:dyDescent="0.25">
      <c r="A748" t="s">
        <v>12</v>
      </c>
      <c r="B748">
        <f t="shared" si="142"/>
        <v>744</v>
      </c>
      <c r="C748">
        <v>1.871921767815365E-6</v>
      </c>
      <c r="D748">
        <v>3.932026260144994E-9</v>
      </c>
      <c r="E748" t="s">
        <v>79</v>
      </c>
      <c r="F748" t="s">
        <v>80</v>
      </c>
      <c r="G748" t="s">
        <v>185</v>
      </c>
      <c r="H748" t="s">
        <v>186</v>
      </c>
      <c r="I748" t="s">
        <v>17</v>
      </c>
      <c r="J748">
        <f t="shared" si="132"/>
        <v>1.86798974155522E-6</v>
      </c>
      <c r="K748" t="b">
        <f t="shared" si="133"/>
        <v>1</v>
      </c>
      <c r="L748" t="b">
        <f t="shared" si="134"/>
        <v>0</v>
      </c>
      <c r="N748">
        <f t="shared" si="135"/>
        <v>-3.0977389542385978E-7</v>
      </c>
      <c r="O748">
        <f t="shared" si="136"/>
        <v>2.2805025645666888E-9</v>
      </c>
      <c r="P748" t="b">
        <f t="shared" si="137"/>
        <v>0</v>
      </c>
      <c r="Q748" t="b">
        <f t="shared" si="138"/>
        <v>1</v>
      </c>
      <c r="S748" t="s">
        <v>12</v>
      </c>
      <c r="T748">
        <f t="shared" si="143"/>
        <v>744</v>
      </c>
      <c r="U748">
        <v>2.1816956632392248E-6</v>
      </c>
      <c r="V748">
        <v>1.651523695578305E-9</v>
      </c>
      <c r="W748" t="s">
        <v>588</v>
      </c>
      <c r="X748" t="s">
        <v>589</v>
      </c>
      <c r="Y748" t="s">
        <v>185</v>
      </c>
      <c r="Z748" t="s">
        <v>186</v>
      </c>
      <c r="AA748" t="s">
        <v>17</v>
      </c>
      <c r="AB748">
        <f t="shared" si="139"/>
        <v>2.1800441395436465E-6</v>
      </c>
      <c r="AC748" t="b">
        <f t="shared" si="140"/>
        <v>1</v>
      </c>
      <c r="AD748" t="b">
        <f t="shared" si="141"/>
        <v>0</v>
      </c>
    </row>
    <row r="749" spans="1:30" x14ac:dyDescent="0.25">
      <c r="A749" t="s">
        <v>12</v>
      </c>
      <c r="B749">
        <f t="shared" si="142"/>
        <v>745</v>
      </c>
      <c r="C749">
        <v>2.1678482653442191E-7</v>
      </c>
      <c r="D749">
        <v>2.663565812355273E-9</v>
      </c>
      <c r="E749" t="s">
        <v>81</v>
      </c>
      <c r="F749" t="s">
        <v>81</v>
      </c>
      <c r="G749" t="s">
        <v>185</v>
      </c>
      <c r="H749" t="s">
        <v>186</v>
      </c>
      <c r="I749" t="s">
        <v>17</v>
      </c>
      <c r="J749">
        <f t="shared" si="132"/>
        <v>2.1412126072206664E-7</v>
      </c>
      <c r="K749" t="b">
        <f t="shared" si="133"/>
        <v>1</v>
      </c>
      <c r="L749" t="b">
        <f t="shared" si="134"/>
        <v>0</v>
      </c>
      <c r="N749">
        <f t="shared" si="135"/>
        <v>-1.9732229361579809E-7</v>
      </c>
      <c r="O749">
        <f t="shared" si="136"/>
        <v>-2.7160477866772226E-8</v>
      </c>
      <c r="P749" t="b">
        <f t="shared" si="137"/>
        <v>0</v>
      </c>
      <c r="Q749" t="b">
        <f t="shared" si="138"/>
        <v>0</v>
      </c>
      <c r="S749" t="s">
        <v>12</v>
      </c>
      <c r="T749">
        <f t="shared" si="143"/>
        <v>745</v>
      </c>
      <c r="U749">
        <v>4.1410712015022E-7</v>
      </c>
      <c r="V749">
        <v>2.9824043679127499E-8</v>
      </c>
      <c r="W749" t="s">
        <v>590</v>
      </c>
      <c r="X749" t="s">
        <v>590</v>
      </c>
      <c r="Y749" t="s">
        <v>185</v>
      </c>
      <c r="Z749" t="s">
        <v>186</v>
      </c>
      <c r="AA749" t="s">
        <v>17</v>
      </c>
      <c r="AB749">
        <f t="shared" si="139"/>
        <v>3.842830764710925E-7</v>
      </c>
      <c r="AC749" t="b">
        <f t="shared" si="140"/>
        <v>1</v>
      </c>
      <c r="AD749" t="b">
        <f t="shared" si="141"/>
        <v>0</v>
      </c>
    </row>
    <row r="750" spans="1:30" x14ac:dyDescent="0.25">
      <c r="A750" t="s">
        <v>12</v>
      </c>
      <c r="B750">
        <f t="shared" si="142"/>
        <v>746</v>
      </c>
      <c r="C750">
        <v>1.9385814084671441E-5</v>
      </c>
      <c r="D750">
        <v>2.3601194243383361E-6</v>
      </c>
      <c r="E750" t="s">
        <v>82</v>
      </c>
      <c r="F750" t="s">
        <v>82</v>
      </c>
      <c r="G750" t="s">
        <v>185</v>
      </c>
      <c r="H750" t="s">
        <v>186</v>
      </c>
      <c r="I750" t="s">
        <v>17</v>
      </c>
      <c r="J750">
        <f t="shared" si="132"/>
        <v>1.7025694660333105E-5</v>
      </c>
      <c r="K750" t="b">
        <f t="shared" si="133"/>
        <v>1</v>
      </c>
      <c r="L750" t="b">
        <f t="shared" si="134"/>
        <v>0</v>
      </c>
      <c r="N750">
        <f t="shared" si="135"/>
        <v>1.8832023897630282E-5</v>
      </c>
      <c r="O750">
        <f t="shared" si="136"/>
        <v>2.3301858362856365E-6</v>
      </c>
      <c r="P750" t="b">
        <f t="shared" si="137"/>
        <v>1</v>
      </c>
      <c r="Q750" t="b">
        <f t="shared" si="138"/>
        <v>1</v>
      </c>
      <c r="S750" t="s">
        <v>12</v>
      </c>
      <c r="T750">
        <f t="shared" si="143"/>
        <v>746</v>
      </c>
      <c r="U750">
        <v>5.5379018704115879E-7</v>
      </c>
      <c r="V750">
        <v>2.9933588052699627E-8</v>
      </c>
      <c r="W750" t="s">
        <v>591</v>
      </c>
      <c r="X750" t="s">
        <v>591</v>
      </c>
      <c r="Y750" t="s">
        <v>185</v>
      </c>
      <c r="Z750" t="s">
        <v>186</v>
      </c>
      <c r="AA750" t="s">
        <v>17</v>
      </c>
      <c r="AB750">
        <f t="shared" si="139"/>
        <v>5.2385659898845915E-7</v>
      </c>
      <c r="AC750" t="b">
        <f t="shared" si="140"/>
        <v>1</v>
      </c>
      <c r="AD750" t="b">
        <f t="shared" si="141"/>
        <v>0</v>
      </c>
    </row>
    <row r="751" spans="1:30" x14ac:dyDescent="0.25">
      <c r="A751" t="s">
        <v>12</v>
      </c>
      <c r="B751">
        <f t="shared" si="142"/>
        <v>747</v>
      </c>
      <c r="C751">
        <v>4.2240881157340482E-5</v>
      </c>
      <c r="D751">
        <v>1.6497780563895501E-7</v>
      </c>
      <c r="E751" t="s">
        <v>83</v>
      </c>
      <c r="F751" t="s">
        <v>84</v>
      </c>
      <c r="G751" t="s">
        <v>185</v>
      </c>
      <c r="H751" t="s">
        <v>186</v>
      </c>
      <c r="I751" t="s">
        <v>17</v>
      </c>
      <c r="J751">
        <f t="shared" si="132"/>
        <v>4.2075903351701527E-5</v>
      </c>
      <c r="K751" t="b">
        <f t="shared" si="133"/>
        <v>1</v>
      </c>
      <c r="L751" t="b">
        <f t="shared" si="134"/>
        <v>0</v>
      </c>
      <c r="N751">
        <f t="shared" si="135"/>
        <v>2.3077307560015473E-5</v>
      </c>
      <c r="O751">
        <f t="shared" si="136"/>
        <v>1.1363929175445262E-7</v>
      </c>
      <c r="P751" t="b">
        <f t="shared" si="137"/>
        <v>1</v>
      </c>
      <c r="Q751" t="b">
        <f t="shared" si="138"/>
        <v>1</v>
      </c>
      <c r="S751" t="s">
        <v>12</v>
      </c>
      <c r="T751">
        <f t="shared" si="143"/>
        <v>747</v>
      </c>
      <c r="U751">
        <v>1.9163573597325009E-5</v>
      </c>
      <c r="V751">
        <v>5.133851388450239E-8</v>
      </c>
      <c r="W751" t="s">
        <v>592</v>
      </c>
      <c r="X751" t="s">
        <v>593</v>
      </c>
      <c r="Y751" t="s">
        <v>185</v>
      </c>
      <c r="Z751" t="s">
        <v>186</v>
      </c>
      <c r="AA751" t="s">
        <v>17</v>
      </c>
      <c r="AB751">
        <f t="shared" si="139"/>
        <v>1.9112235083440506E-5</v>
      </c>
      <c r="AC751" t="b">
        <f t="shared" si="140"/>
        <v>1</v>
      </c>
      <c r="AD751" t="b">
        <f t="shared" si="141"/>
        <v>0</v>
      </c>
    </row>
    <row r="752" spans="1:30" x14ac:dyDescent="0.25">
      <c r="A752" t="s">
        <v>12</v>
      </c>
      <c r="B752">
        <f t="shared" si="142"/>
        <v>748</v>
      </c>
      <c r="C752">
        <v>1.03447036963189E-5</v>
      </c>
      <c r="D752">
        <v>3.3347410521855641E-7</v>
      </c>
      <c r="E752" t="s">
        <v>85</v>
      </c>
      <c r="F752" t="s">
        <v>86</v>
      </c>
      <c r="G752" t="s">
        <v>185</v>
      </c>
      <c r="H752" t="s">
        <v>186</v>
      </c>
      <c r="I752" t="s">
        <v>17</v>
      </c>
      <c r="J752">
        <f t="shared" si="132"/>
        <v>1.0011229591100344E-5</v>
      </c>
      <c r="K752" t="b">
        <f t="shared" si="133"/>
        <v>1</v>
      </c>
      <c r="L752" t="b">
        <f t="shared" si="134"/>
        <v>0</v>
      </c>
      <c r="N752">
        <f t="shared" si="135"/>
        <v>3.2562406886427181E-6</v>
      </c>
      <c r="O752">
        <f t="shared" si="136"/>
        <v>9.5668283961458708E-8</v>
      </c>
      <c r="P752" t="b">
        <f t="shared" si="137"/>
        <v>1</v>
      </c>
      <c r="Q752" t="b">
        <f t="shared" si="138"/>
        <v>1</v>
      </c>
      <c r="S752" t="s">
        <v>12</v>
      </c>
      <c r="T752">
        <f t="shared" si="143"/>
        <v>748</v>
      </c>
      <c r="U752">
        <v>7.0884630076761823E-6</v>
      </c>
      <c r="V752">
        <v>2.378058212570977E-7</v>
      </c>
      <c r="W752" t="s">
        <v>594</v>
      </c>
      <c r="X752" t="s">
        <v>595</v>
      </c>
      <c r="Y752" t="s">
        <v>185</v>
      </c>
      <c r="Z752" t="s">
        <v>186</v>
      </c>
      <c r="AA752" t="s">
        <v>17</v>
      </c>
      <c r="AB752">
        <f t="shared" si="139"/>
        <v>6.8506571864190846E-6</v>
      </c>
      <c r="AC752" t="b">
        <f t="shared" si="140"/>
        <v>1</v>
      </c>
      <c r="AD752" t="b">
        <f t="shared" si="141"/>
        <v>0</v>
      </c>
    </row>
    <row r="753" spans="1:30" x14ac:dyDescent="0.25">
      <c r="A753" t="s">
        <v>12</v>
      </c>
      <c r="B753">
        <f t="shared" si="142"/>
        <v>749</v>
      </c>
      <c r="C753">
        <v>2.4048707928159271E-5</v>
      </c>
      <c r="D753">
        <v>2.8515273697848897E-7</v>
      </c>
      <c r="E753" t="s">
        <v>87</v>
      </c>
      <c r="F753" t="s">
        <v>87</v>
      </c>
      <c r="G753" t="s">
        <v>185</v>
      </c>
      <c r="H753" t="s">
        <v>186</v>
      </c>
      <c r="I753" t="s">
        <v>17</v>
      </c>
      <c r="J753">
        <f t="shared" si="132"/>
        <v>2.3763555191180782E-5</v>
      </c>
      <c r="K753" t="b">
        <f t="shared" si="133"/>
        <v>1</v>
      </c>
      <c r="L753" t="b">
        <f t="shared" si="134"/>
        <v>0</v>
      </c>
      <c r="N753">
        <f t="shared" si="135"/>
        <v>2.1918243191976213E-5</v>
      </c>
      <c r="O753">
        <f t="shared" si="136"/>
        <v>2.72289255143221E-7</v>
      </c>
      <c r="P753" t="b">
        <f t="shared" si="137"/>
        <v>1</v>
      </c>
      <c r="Q753" t="b">
        <f t="shared" si="138"/>
        <v>1</v>
      </c>
      <c r="S753" t="s">
        <v>12</v>
      </c>
      <c r="T753">
        <f t="shared" si="143"/>
        <v>749</v>
      </c>
      <c r="U753">
        <v>2.130464736183058E-6</v>
      </c>
      <c r="V753">
        <v>1.2863481835267981E-8</v>
      </c>
      <c r="W753" t="s">
        <v>596</v>
      </c>
      <c r="X753" t="s">
        <v>596</v>
      </c>
      <c r="Y753" t="s">
        <v>185</v>
      </c>
      <c r="Z753" t="s">
        <v>186</v>
      </c>
      <c r="AA753" t="s">
        <v>17</v>
      </c>
      <c r="AB753">
        <f t="shared" si="139"/>
        <v>2.11760125434779E-6</v>
      </c>
      <c r="AC753" t="b">
        <f t="shared" si="140"/>
        <v>1</v>
      </c>
      <c r="AD753" t="b">
        <f t="shared" si="141"/>
        <v>0</v>
      </c>
    </row>
    <row r="754" spans="1:30" x14ac:dyDescent="0.25">
      <c r="A754" t="s">
        <v>12</v>
      </c>
      <c r="B754">
        <f t="shared" si="142"/>
        <v>750</v>
      </c>
      <c r="C754">
        <v>7.105562076503702E-7</v>
      </c>
      <c r="D754">
        <v>8.3945100870508327E-11</v>
      </c>
      <c r="E754" t="s">
        <v>88</v>
      </c>
      <c r="F754" t="s">
        <v>89</v>
      </c>
      <c r="G754" t="s">
        <v>185</v>
      </c>
      <c r="H754" t="s">
        <v>186</v>
      </c>
      <c r="I754" t="s">
        <v>17</v>
      </c>
      <c r="J754">
        <f t="shared" si="132"/>
        <v>7.1047226254949969E-7</v>
      </c>
      <c r="K754" t="b">
        <f t="shared" si="133"/>
        <v>1</v>
      </c>
      <c r="L754" t="b">
        <f t="shared" si="134"/>
        <v>0</v>
      </c>
      <c r="N754">
        <f t="shared" si="135"/>
        <v>4.4754699501936562E-7</v>
      </c>
      <c r="O754">
        <f t="shared" si="136"/>
        <v>-5.9126023521649529E-10</v>
      </c>
      <c r="P754" t="b">
        <f t="shared" si="137"/>
        <v>1</v>
      </c>
      <c r="Q754" t="b">
        <f t="shared" si="138"/>
        <v>0</v>
      </c>
      <c r="S754" t="s">
        <v>12</v>
      </c>
      <c r="T754">
        <f t="shared" si="143"/>
        <v>750</v>
      </c>
      <c r="U754">
        <v>2.6300921263100458E-7</v>
      </c>
      <c r="V754">
        <v>6.7520533608700362E-10</v>
      </c>
      <c r="W754" t="s">
        <v>597</v>
      </c>
      <c r="X754" t="s">
        <v>598</v>
      </c>
      <c r="Y754" t="s">
        <v>185</v>
      </c>
      <c r="Z754" t="s">
        <v>186</v>
      </c>
      <c r="AA754" t="s">
        <v>17</v>
      </c>
      <c r="AB754">
        <f t="shared" si="139"/>
        <v>2.6233400729491757E-7</v>
      </c>
      <c r="AC754" t="b">
        <f t="shared" si="140"/>
        <v>1</v>
      </c>
      <c r="AD754" t="b">
        <f t="shared" si="141"/>
        <v>0</v>
      </c>
    </row>
    <row r="755" spans="1:30" x14ac:dyDescent="0.25">
      <c r="A755" t="s">
        <v>12</v>
      </c>
      <c r="B755">
        <f t="shared" si="142"/>
        <v>751</v>
      </c>
      <c r="C755">
        <v>6.0297293202893343E-7</v>
      </c>
      <c r="D755">
        <v>1.687136763628416E-9</v>
      </c>
      <c r="E755" t="s">
        <v>90</v>
      </c>
      <c r="F755" t="s">
        <v>90</v>
      </c>
      <c r="G755" t="s">
        <v>185</v>
      </c>
      <c r="H755" t="s">
        <v>186</v>
      </c>
      <c r="I755" t="s">
        <v>17</v>
      </c>
      <c r="J755">
        <f t="shared" si="132"/>
        <v>6.0128579526530501E-7</v>
      </c>
      <c r="K755" t="b">
        <f t="shared" si="133"/>
        <v>1</v>
      </c>
      <c r="L755" t="b">
        <f t="shared" si="134"/>
        <v>0</v>
      </c>
      <c r="N755">
        <f t="shared" si="135"/>
        <v>4.4953975475436891E-7</v>
      </c>
      <c r="O755">
        <f t="shared" si="136"/>
        <v>-2.2215188577590084E-9</v>
      </c>
      <c r="P755" t="b">
        <f t="shared" si="137"/>
        <v>1</v>
      </c>
      <c r="Q755" t="b">
        <f t="shared" si="138"/>
        <v>0</v>
      </c>
      <c r="S755" t="s">
        <v>12</v>
      </c>
      <c r="T755">
        <f t="shared" si="143"/>
        <v>751</v>
      </c>
      <c r="U755">
        <v>1.5343317727456449E-7</v>
      </c>
      <c r="V755">
        <v>3.9086556213874246E-9</v>
      </c>
      <c r="W755" t="s">
        <v>599</v>
      </c>
      <c r="X755" t="s">
        <v>599</v>
      </c>
      <c r="Y755" t="s">
        <v>185</v>
      </c>
      <c r="Z755" t="s">
        <v>186</v>
      </c>
      <c r="AA755" t="s">
        <v>17</v>
      </c>
      <c r="AB755">
        <f t="shared" si="139"/>
        <v>1.4952452165317706E-7</v>
      </c>
      <c r="AC755" t="b">
        <f t="shared" si="140"/>
        <v>1</v>
      </c>
      <c r="AD755" t="b">
        <f t="shared" si="141"/>
        <v>0</v>
      </c>
    </row>
    <row r="756" spans="1:30" x14ac:dyDescent="0.25">
      <c r="A756" t="s">
        <v>12</v>
      </c>
      <c r="B756">
        <f t="shared" si="142"/>
        <v>752</v>
      </c>
      <c r="C756">
        <v>3.355309445396415E-6</v>
      </c>
      <c r="D756">
        <v>3.1007520995274258E-9</v>
      </c>
      <c r="E756" t="s">
        <v>91</v>
      </c>
      <c r="F756" t="s">
        <v>92</v>
      </c>
      <c r="G756" t="s">
        <v>185</v>
      </c>
      <c r="H756" t="s">
        <v>186</v>
      </c>
      <c r="I756" t="s">
        <v>17</v>
      </c>
      <c r="J756">
        <f t="shared" si="132"/>
        <v>3.3522086932968875E-6</v>
      </c>
      <c r="K756" t="b">
        <f t="shared" si="133"/>
        <v>1</v>
      </c>
      <c r="L756" t="b">
        <f t="shared" si="134"/>
        <v>0</v>
      </c>
      <c r="N756">
        <f t="shared" si="135"/>
        <v>-2.0349691340015855E-5</v>
      </c>
      <c r="O756">
        <f t="shared" si="136"/>
        <v>-2.1810327321958315E-8</v>
      </c>
      <c r="P756" t="b">
        <f t="shared" si="137"/>
        <v>0</v>
      </c>
      <c r="Q756" t="b">
        <f t="shared" si="138"/>
        <v>0</v>
      </c>
      <c r="S756" t="s">
        <v>12</v>
      </c>
      <c r="T756">
        <f t="shared" si="143"/>
        <v>752</v>
      </c>
      <c r="U756">
        <v>2.370500078541227E-5</v>
      </c>
      <c r="V756">
        <v>2.4911079421485741E-8</v>
      </c>
      <c r="W756" t="s">
        <v>600</v>
      </c>
      <c r="X756" t="s">
        <v>601</v>
      </c>
      <c r="Y756" t="s">
        <v>185</v>
      </c>
      <c r="Z756" t="s">
        <v>186</v>
      </c>
      <c r="AA756" t="s">
        <v>17</v>
      </c>
      <c r="AB756">
        <f t="shared" si="139"/>
        <v>2.3680089705990785E-5</v>
      </c>
      <c r="AC756" t="b">
        <f t="shared" si="140"/>
        <v>1</v>
      </c>
      <c r="AD756" t="b">
        <f t="shared" si="141"/>
        <v>0</v>
      </c>
    </row>
    <row r="757" spans="1:30" x14ac:dyDescent="0.25">
      <c r="A757" t="s">
        <v>12</v>
      </c>
      <c r="B757">
        <f t="shared" si="142"/>
        <v>753</v>
      </c>
      <c r="C757">
        <v>3.3125056688732002E-6</v>
      </c>
      <c r="D757">
        <v>6.4212244410555286E-8</v>
      </c>
      <c r="E757" t="s">
        <v>93</v>
      </c>
      <c r="F757" t="s">
        <v>94</v>
      </c>
      <c r="G757" t="s">
        <v>185</v>
      </c>
      <c r="H757" t="s">
        <v>186</v>
      </c>
      <c r="I757" t="s">
        <v>17</v>
      </c>
      <c r="J757">
        <f t="shared" si="132"/>
        <v>3.2482934244626449E-6</v>
      </c>
      <c r="K757" t="b">
        <f t="shared" si="133"/>
        <v>1</v>
      </c>
      <c r="L757" t="b">
        <f t="shared" si="134"/>
        <v>0</v>
      </c>
      <c r="N757">
        <f t="shared" si="135"/>
        <v>3.1501017190294078E-6</v>
      </c>
      <c r="O757">
        <f t="shared" si="136"/>
        <v>2.8546796926320894E-8</v>
      </c>
      <c r="P757" t="b">
        <f t="shared" si="137"/>
        <v>1</v>
      </c>
      <c r="Q757" t="b">
        <f t="shared" si="138"/>
        <v>1</v>
      </c>
      <c r="S757" t="s">
        <v>12</v>
      </c>
      <c r="T757">
        <f t="shared" si="143"/>
        <v>753</v>
      </c>
      <c r="U757">
        <v>1.6240394984379239E-7</v>
      </c>
      <c r="V757">
        <v>3.5665447484234392E-8</v>
      </c>
      <c r="W757" t="s">
        <v>602</v>
      </c>
      <c r="X757" t="s">
        <v>603</v>
      </c>
      <c r="Y757" t="s">
        <v>185</v>
      </c>
      <c r="Z757" t="s">
        <v>186</v>
      </c>
      <c r="AA757" t="s">
        <v>17</v>
      </c>
      <c r="AB757">
        <f t="shared" si="139"/>
        <v>1.26738502359558E-7</v>
      </c>
      <c r="AC757" t="b">
        <f t="shared" si="140"/>
        <v>1</v>
      </c>
      <c r="AD757" t="b">
        <f t="shared" si="141"/>
        <v>0</v>
      </c>
    </row>
    <row r="758" spans="1:30" x14ac:dyDescent="0.25">
      <c r="A758" t="s">
        <v>12</v>
      </c>
      <c r="B758">
        <f t="shared" si="142"/>
        <v>754</v>
      </c>
      <c r="C758">
        <v>7.8828418281773338E-7</v>
      </c>
      <c r="D758">
        <v>6.8059485158755706E-8</v>
      </c>
      <c r="E758" t="s">
        <v>95</v>
      </c>
      <c r="F758" t="s">
        <v>96</v>
      </c>
      <c r="G758" t="s">
        <v>185</v>
      </c>
      <c r="H758" t="s">
        <v>186</v>
      </c>
      <c r="I758" t="s">
        <v>17</v>
      </c>
      <c r="J758">
        <f t="shared" si="132"/>
        <v>7.2022469765897768E-7</v>
      </c>
      <c r="K758" t="b">
        <f t="shared" si="133"/>
        <v>1</v>
      </c>
      <c r="L758" t="b">
        <f t="shared" si="134"/>
        <v>0</v>
      </c>
      <c r="N758">
        <f t="shared" si="135"/>
        <v>1.8740530549621326E-7</v>
      </c>
      <c r="O758">
        <f t="shared" si="136"/>
        <v>5.9861523737936295E-8</v>
      </c>
      <c r="P758" t="b">
        <f t="shared" si="137"/>
        <v>1</v>
      </c>
      <c r="Q758" t="b">
        <f t="shared" si="138"/>
        <v>1</v>
      </c>
      <c r="S758" t="s">
        <v>12</v>
      </c>
      <c r="T758">
        <f t="shared" si="143"/>
        <v>754</v>
      </c>
      <c r="U758">
        <v>6.0087887732152012E-7</v>
      </c>
      <c r="V758">
        <v>8.1979614208194107E-9</v>
      </c>
      <c r="W758" t="s">
        <v>604</v>
      </c>
      <c r="X758" t="s">
        <v>605</v>
      </c>
      <c r="Y758" t="s">
        <v>185</v>
      </c>
      <c r="Z758" t="s">
        <v>186</v>
      </c>
      <c r="AA758" t="s">
        <v>17</v>
      </c>
      <c r="AB758">
        <f t="shared" si="139"/>
        <v>5.9268091590070071E-7</v>
      </c>
      <c r="AC758" t="b">
        <f t="shared" si="140"/>
        <v>1</v>
      </c>
      <c r="AD758" t="b">
        <f t="shared" si="141"/>
        <v>0</v>
      </c>
    </row>
    <row r="759" spans="1:30" x14ac:dyDescent="0.25">
      <c r="A759" t="s">
        <v>12</v>
      </c>
      <c r="B759">
        <f t="shared" si="142"/>
        <v>755</v>
      </c>
      <c r="C759">
        <v>5.8825698943110183E-6</v>
      </c>
      <c r="D759">
        <v>1.6141072478603749E-7</v>
      </c>
      <c r="E759" t="s">
        <v>97</v>
      </c>
      <c r="F759" t="s">
        <v>98</v>
      </c>
      <c r="G759" t="s">
        <v>185</v>
      </c>
      <c r="H759" t="s">
        <v>186</v>
      </c>
      <c r="I759" t="s">
        <v>17</v>
      </c>
      <c r="J759">
        <f t="shared" si="132"/>
        <v>5.7211591695249808E-6</v>
      </c>
      <c r="K759" t="b">
        <f t="shared" si="133"/>
        <v>1</v>
      </c>
      <c r="L759" t="b">
        <f t="shared" si="134"/>
        <v>0</v>
      </c>
      <c r="N759">
        <f t="shared" si="135"/>
        <v>3.5551197470340412E-6</v>
      </c>
      <c r="O759">
        <f t="shared" si="136"/>
        <v>-2.5550608029334388E-7</v>
      </c>
      <c r="P759" t="b">
        <f t="shared" si="137"/>
        <v>1</v>
      </c>
      <c r="Q759" t="b">
        <f t="shared" si="138"/>
        <v>0</v>
      </c>
      <c r="S759" t="s">
        <v>12</v>
      </c>
      <c r="T759">
        <f t="shared" si="143"/>
        <v>755</v>
      </c>
      <c r="U759">
        <v>2.3274501472769771E-6</v>
      </c>
      <c r="V759">
        <v>4.1691680507938139E-7</v>
      </c>
      <c r="W759" t="s">
        <v>606</v>
      </c>
      <c r="X759" t="s">
        <v>607</v>
      </c>
      <c r="Y759" t="s">
        <v>185</v>
      </c>
      <c r="Z759" t="s">
        <v>186</v>
      </c>
      <c r="AA759" t="s">
        <v>17</v>
      </c>
      <c r="AB759">
        <f t="shared" si="139"/>
        <v>1.9105333421975956E-6</v>
      </c>
      <c r="AC759" t="b">
        <f t="shared" si="140"/>
        <v>1</v>
      </c>
      <c r="AD759" t="b">
        <f t="shared" si="141"/>
        <v>0</v>
      </c>
    </row>
    <row r="760" spans="1:30" x14ac:dyDescent="0.25">
      <c r="A760" t="s">
        <v>12</v>
      </c>
      <c r="B760">
        <f t="shared" si="142"/>
        <v>756</v>
      </c>
      <c r="C760">
        <v>9.7343008746975102E-6</v>
      </c>
      <c r="D760">
        <v>1.0423812035753601E-8</v>
      </c>
      <c r="E760" t="s">
        <v>99</v>
      </c>
      <c r="F760" t="s">
        <v>99</v>
      </c>
      <c r="G760" t="s">
        <v>185</v>
      </c>
      <c r="H760" t="s">
        <v>186</v>
      </c>
      <c r="I760" t="s">
        <v>17</v>
      </c>
      <c r="J760">
        <f t="shared" si="132"/>
        <v>9.7238770626617566E-6</v>
      </c>
      <c r="K760" t="b">
        <f t="shared" si="133"/>
        <v>1</v>
      </c>
      <c r="L760" t="b">
        <f t="shared" si="134"/>
        <v>0</v>
      </c>
      <c r="N760">
        <f t="shared" si="135"/>
        <v>9.567497954776627E-6</v>
      </c>
      <c r="O760">
        <f t="shared" si="136"/>
        <v>7.2648813631559522E-9</v>
      </c>
      <c r="P760" t="b">
        <f t="shared" si="137"/>
        <v>1</v>
      </c>
      <c r="Q760" t="b">
        <f t="shared" si="138"/>
        <v>1</v>
      </c>
      <c r="S760" t="s">
        <v>12</v>
      </c>
      <c r="T760">
        <f t="shared" si="143"/>
        <v>756</v>
      </c>
      <c r="U760">
        <v>1.6680291992088309E-7</v>
      </c>
      <c r="V760">
        <v>3.1589306725976481E-9</v>
      </c>
      <c r="W760" t="s">
        <v>608</v>
      </c>
      <c r="X760" t="s">
        <v>608</v>
      </c>
      <c r="Y760" t="s">
        <v>185</v>
      </c>
      <c r="Z760" t="s">
        <v>186</v>
      </c>
      <c r="AA760" t="s">
        <v>17</v>
      </c>
      <c r="AB760">
        <f t="shared" si="139"/>
        <v>1.6364398924828544E-7</v>
      </c>
      <c r="AC760" t="b">
        <f t="shared" si="140"/>
        <v>1</v>
      </c>
      <c r="AD760" t="b">
        <f t="shared" si="141"/>
        <v>0</v>
      </c>
    </row>
    <row r="761" spans="1:30" x14ac:dyDescent="0.25">
      <c r="A761" t="s">
        <v>12</v>
      </c>
      <c r="B761">
        <f t="shared" si="142"/>
        <v>757</v>
      </c>
      <c r="C761">
        <v>2.267887566631543E-6</v>
      </c>
      <c r="D761">
        <v>1.635652182585545E-7</v>
      </c>
      <c r="E761" t="s">
        <v>100</v>
      </c>
      <c r="F761" t="s">
        <v>101</v>
      </c>
      <c r="G761" t="s">
        <v>185</v>
      </c>
      <c r="H761" t="s">
        <v>186</v>
      </c>
      <c r="I761" t="s">
        <v>17</v>
      </c>
      <c r="J761">
        <f t="shared" si="132"/>
        <v>2.1043223483729885E-6</v>
      </c>
      <c r="K761" t="b">
        <f t="shared" si="133"/>
        <v>1</v>
      </c>
      <c r="L761" t="b">
        <f t="shared" si="134"/>
        <v>0</v>
      </c>
      <c r="N761">
        <f t="shared" si="135"/>
        <v>-1.7418212792108538E-6</v>
      </c>
      <c r="O761">
        <f t="shared" si="136"/>
        <v>4.8782922590362392E-8</v>
      </c>
      <c r="P761" t="b">
        <f t="shared" si="137"/>
        <v>0</v>
      </c>
      <c r="Q761" t="b">
        <f t="shared" si="138"/>
        <v>1</v>
      </c>
      <c r="S761" t="s">
        <v>12</v>
      </c>
      <c r="T761">
        <f t="shared" si="143"/>
        <v>757</v>
      </c>
      <c r="U761">
        <v>4.0097088458423968E-6</v>
      </c>
      <c r="V761">
        <v>1.147822956681921E-7</v>
      </c>
      <c r="W761" t="s">
        <v>609</v>
      </c>
      <c r="X761" t="s">
        <v>610</v>
      </c>
      <c r="Y761" t="s">
        <v>185</v>
      </c>
      <c r="Z761" t="s">
        <v>186</v>
      </c>
      <c r="AA761" t="s">
        <v>17</v>
      </c>
      <c r="AB761">
        <f t="shared" si="139"/>
        <v>3.8949265501742047E-6</v>
      </c>
      <c r="AC761" t="b">
        <f t="shared" si="140"/>
        <v>1</v>
      </c>
      <c r="AD761" t="b">
        <f t="shared" si="141"/>
        <v>0</v>
      </c>
    </row>
    <row r="762" spans="1:30" x14ac:dyDescent="0.25">
      <c r="A762" t="s">
        <v>12</v>
      </c>
      <c r="B762">
        <f t="shared" si="142"/>
        <v>758</v>
      </c>
      <c r="C762">
        <v>1.1748417136914209E-6</v>
      </c>
      <c r="D762">
        <v>6.3941532069122786E-9</v>
      </c>
      <c r="E762" t="s">
        <v>102</v>
      </c>
      <c r="F762" t="s">
        <v>103</v>
      </c>
      <c r="G762" t="s">
        <v>185</v>
      </c>
      <c r="H762" t="s">
        <v>186</v>
      </c>
      <c r="I762" t="s">
        <v>17</v>
      </c>
      <c r="J762">
        <f t="shared" si="132"/>
        <v>1.1684475604845086E-6</v>
      </c>
      <c r="K762" t="b">
        <f t="shared" si="133"/>
        <v>1</v>
      </c>
      <c r="L762" t="b">
        <f t="shared" si="134"/>
        <v>0</v>
      </c>
      <c r="N762">
        <f t="shared" si="135"/>
        <v>4.7193606178552685E-7</v>
      </c>
      <c r="O762">
        <f t="shared" si="136"/>
        <v>-1.3068892634748863E-9</v>
      </c>
      <c r="P762" t="b">
        <f t="shared" si="137"/>
        <v>1</v>
      </c>
      <c r="Q762" t="b">
        <f t="shared" si="138"/>
        <v>0</v>
      </c>
      <c r="S762" t="s">
        <v>12</v>
      </c>
      <c r="T762">
        <f t="shared" si="143"/>
        <v>758</v>
      </c>
      <c r="U762">
        <v>7.0290565190589405E-7</v>
      </c>
      <c r="V762">
        <v>7.7010424703871649E-9</v>
      </c>
      <c r="W762" t="s">
        <v>611</v>
      </c>
      <c r="X762" t="s">
        <v>612</v>
      </c>
      <c r="Y762" t="s">
        <v>185</v>
      </c>
      <c r="Z762" t="s">
        <v>186</v>
      </c>
      <c r="AA762" t="s">
        <v>17</v>
      </c>
      <c r="AB762">
        <f t="shared" si="139"/>
        <v>6.9520460943550688E-7</v>
      </c>
      <c r="AC762" t="b">
        <f t="shared" si="140"/>
        <v>1</v>
      </c>
      <c r="AD762" t="b">
        <f t="shared" si="141"/>
        <v>0</v>
      </c>
    </row>
    <row r="763" spans="1:30" x14ac:dyDescent="0.25">
      <c r="A763" t="s">
        <v>12</v>
      </c>
      <c r="B763">
        <f t="shared" si="142"/>
        <v>759</v>
      </c>
      <c r="C763">
        <v>1.2597627937793729E-4</v>
      </c>
      <c r="D763">
        <v>9.4163965513871517E-8</v>
      </c>
      <c r="E763" t="s">
        <v>104</v>
      </c>
      <c r="F763" t="s">
        <v>105</v>
      </c>
      <c r="G763" t="s">
        <v>185</v>
      </c>
      <c r="H763" t="s">
        <v>186</v>
      </c>
      <c r="I763" t="s">
        <v>17</v>
      </c>
      <c r="J763">
        <f t="shared" si="132"/>
        <v>1.2588211541242342E-4</v>
      </c>
      <c r="K763" t="b">
        <f t="shared" si="133"/>
        <v>1</v>
      </c>
      <c r="L763" t="b">
        <f t="shared" si="134"/>
        <v>0</v>
      </c>
      <c r="N763">
        <f t="shared" si="135"/>
        <v>1.1585783340706254E-4</v>
      </c>
      <c r="O763">
        <f t="shared" si="136"/>
        <v>7.1603249551799308E-8</v>
      </c>
      <c r="P763" t="b">
        <f t="shared" si="137"/>
        <v>1</v>
      </c>
      <c r="Q763" t="b">
        <f t="shared" si="138"/>
        <v>1</v>
      </c>
      <c r="S763" t="s">
        <v>12</v>
      </c>
      <c r="T763">
        <f t="shared" si="143"/>
        <v>759</v>
      </c>
      <c r="U763">
        <v>1.011844597087475E-5</v>
      </c>
      <c r="V763">
        <v>2.2560715962072209E-8</v>
      </c>
      <c r="W763" t="s">
        <v>613</v>
      </c>
      <c r="X763" t="s">
        <v>614</v>
      </c>
      <c r="Y763" t="s">
        <v>185</v>
      </c>
      <c r="Z763" t="s">
        <v>186</v>
      </c>
      <c r="AA763" t="s">
        <v>17</v>
      </c>
      <c r="AB763">
        <f t="shared" si="139"/>
        <v>1.0095885254912678E-5</v>
      </c>
      <c r="AC763" t="b">
        <f t="shared" si="140"/>
        <v>1</v>
      </c>
      <c r="AD763" t="b">
        <f t="shared" si="141"/>
        <v>0</v>
      </c>
    </row>
    <row r="764" spans="1:30" x14ac:dyDescent="0.25">
      <c r="A764" t="s">
        <v>12</v>
      </c>
      <c r="B764">
        <f t="shared" si="142"/>
        <v>760</v>
      </c>
      <c r="C764">
        <v>6.8737119818251813E-7</v>
      </c>
      <c r="D764">
        <v>3.8387959477859113E-9</v>
      </c>
      <c r="E764" t="s">
        <v>106</v>
      </c>
      <c r="F764" t="s">
        <v>107</v>
      </c>
      <c r="G764" t="s">
        <v>185</v>
      </c>
      <c r="H764" t="s">
        <v>186</v>
      </c>
      <c r="I764" t="s">
        <v>17</v>
      </c>
      <c r="J764">
        <f t="shared" si="132"/>
        <v>6.8353240223473222E-7</v>
      </c>
      <c r="K764" t="b">
        <f t="shared" si="133"/>
        <v>1</v>
      </c>
      <c r="L764" t="b">
        <f t="shared" si="134"/>
        <v>0</v>
      </c>
      <c r="N764">
        <f t="shared" si="135"/>
        <v>2.7748268394134351E-7</v>
      </c>
      <c r="O764">
        <f t="shared" si="136"/>
        <v>1.4091108280211984E-9</v>
      </c>
      <c r="P764" t="b">
        <f t="shared" si="137"/>
        <v>1</v>
      </c>
      <c r="Q764" t="b">
        <f t="shared" si="138"/>
        <v>1</v>
      </c>
      <c r="S764" t="s">
        <v>12</v>
      </c>
      <c r="T764">
        <f t="shared" si="143"/>
        <v>760</v>
      </c>
      <c r="U764">
        <v>4.0988851424117461E-7</v>
      </c>
      <c r="V764">
        <v>2.4296851197647129E-9</v>
      </c>
      <c r="W764" t="s">
        <v>615</v>
      </c>
      <c r="X764" t="s">
        <v>616</v>
      </c>
      <c r="Y764" t="s">
        <v>185</v>
      </c>
      <c r="Z764" t="s">
        <v>186</v>
      </c>
      <c r="AA764" t="s">
        <v>17</v>
      </c>
      <c r="AB764">
        <f t="shared" si="139"/>
        <v>4.074588291214099E-7</v>
      </c>
      <c r="AC764" t="b">
        <f t="shared" si="140"/>
        <v>1</v>
      </c>
      <c r="AD764" t="b">
        <f t="shared" si="141"/>
        <v>0</v>
      </c>
    </row>
    <row r="765" spans="1:30" x14ac:dyDescent="0.25">
      <c r="A765" t="s">
        <v>12</v>
      </c>
      <c r="B765">
        <f t="shared" si="142"/>
        <v>761</v>
      </c>
      <c r="C765">
        <v>1.281889581150608E-5</v>
      </c>
      <c r="D765">
        <v>4.9097597099034829E-9</v>
      </c>
      <c r="E765" t="s">
        <v>108</v>
      </c>
      <c r="F765" t="s">
        <v>109</v>
      </c>
      <c r="G765" t="s">
        <v>185</v>
      </c>
      <c r="H765" t="s">
        <v>186</v>
      </c>
      <c r="I765" t="s">
        <v>17</v>
      </c>
      <c r="J765">
        <f t="shared" si="132"/>
        <v>1.2813986051796176E-5</v>
      </c>
      <c r="K765" t="b">
        <f t="shared" si="133"/>
        <v>1</v>
      </c>
      <c r="L765" t="b">
        <f t="shared" si="134"/>
        <v>0</v>
      </c>
      <c r="N765">
        <f t="shared" si="135"/>
        <v>-2.1786190700368007E-6</v>
      </c>
      <c r="O765">
        <f t="shared" si="136"/>
        <v>-2.1067860345169717E-8</v>
      </c>
      <c r="P765" t="b">
        <f t="shared" si="137"/>
        <v>0</v>
      </c>
      <c r="Q765" t="b">
        <f t="shared" si="138"/>
        <v>0</v>
      </c>
      <c r="S765" t="s">
        <v>12</v>
      </c>
      <c r="T765">
        <f t="shared" si="143"/>
        <v>761</v>
      </c>
      <c r="U765">
        <v>1.499751488154288E-5</v>
      </c>
      <c r="V765">
        <v>2.59776200550732E-8</v>
      </c>
      <c r="W765" t="s">
        <v>617</v>
      </c>
      <c r="X765" t="s">
        <v>618</v>
      </c>
      <c r="Y765" t="s">
        <v>185</v>
      </c>
      <c r="Z765" t="s">
        <v>186</v>
      </c>
      <c r="AA765" t="s">
        <v>17</v>
      </c>
      <c r="AB765">
        <f t="shared" si="139"/>
        <v>1.4971537261487807E-5</v>
      </c>
      <c r="AC765" t="b">
        <f t="shared" si="140"/>
        <v>1</v>
      </c>
      <c r="AD765" t="b">
        <f t="shared" si="141"/>
        <v>0</v>
      </c>
    </row>
    <row r="766" spans="1:30" x14ac:dyDescent="0.25">
      <c r="A766" t="s">
        <v>12</v>
      </c>
      <c r="B766">
        <f t="shared" si="142"/>
        <v>762</v>
      </c>
      <c r="C766">
        <v>2.295766421411827E-7</v>
      </c>
      <c r="D766">
        <v>2.0594450589328521E-9</v>
      </c>
      <c r="E766" t="s">
        <v>110</v>
      </c>
      <c r="F766" t="s">
        <v>110</v>
      </c>
      <c r="G766" t="s">
        <v>185</v>
      </c>
      <c r="H766" t="s">
        <v>186</v>
      </c>
      <c r="I766" t="s">
        <v>17</v>
      </c>
      <c r="J766">
        <f t="shared" si="132"/>
        <v>2.2751719708224985E-7</v>
      </c>
      <c r="K766" t="b">
        <f t="shared" si="133"/>
        <v>1</v>
      </c>
      <c r="L766" t="b">
        <f t="shared" si="134"/>
        <v>0</v>
      </c>
      <c r="N766">
        <f t="shared" si="135"/>
        <v>1.9084060554064311E-7</v>
      </c>
      <c r="O766">
        <f t="shared" si="136"/>
        <v>5.6809379422873008E-10</v>
      </c>
      <c r="P766" t="b">
        <f t="shared" si="137"/>
        <v>1</v>
      </c>
      <c r="Q766" t="b">
        <f t="shared" si="138"/>
        <v>1</v>
      </c>
      <c r="S766" t="s">
        <v>12</v>
      </c>
      <c r="T766">
        <f t="shared" si="143"/>
        <v>762</v>
      </c>
      <c r="U766">
        <v>3.8736036600539592E-8</v>
      </c>
      <c r="V766">
        <v>1.491351264704122E-9</v>
      </c>
      <c r="W766" t="s">
        <v>619</v>
      </c>
      <c r="X766" t="s">
        <v>619</v>
      </c>
      <c r="Y766" t="s">
        <v>185</v>
      </c>
      <c r="Z766" t="s">
        <v>186</v>
      </c>
      <c r="AA766" t="s">
        <v>17</v>
      </c>
      <c r="AB766">
        <f t="shared" si="139"/>
        <v>3.724468533583547E-8</v>
      </c>
      <c r="AC766" t="b">
        <f t="shared" si="140"/>
        <v>1</v>
      </c>
      <c r="AD766" t="b">
        <f t="shared" si="141"/>
        <v>0</v>
      </c>
    </row>
    <row r="767" spans="1:30" x14ac:dyDescent="0.25">
      <c r="A767" t="s">
        <v>12</v>
      </c>
      <c r="B767">
        <f t="shared" si="142"/>
        <v>763</v>
      </c>
      <c r="C767">
        <v>2.6941938813251909E-7</v>
      </c>
      <c r="D767">
        <v>7.7144717280930308E-9</v>
      </c>
      <c r="E767" t="s">
        <v>111</v>
      </c>
      <c r="F767" t="s">
        <v>111</v>
      </c>
      <c r="G767" t="s">
        <v>185</v>
      </c>
      <c r="H767" t="s">
        <v>186</v>
      </c>
      <c r="I767" t="s">
        <v>17</v>
      </c>
      <c r="J767">
        <f t="shared" si="132"/>
        <v>2.6170491640442606E-7</v>
      </c>
      <c r="K767" t="b">
        <f t="shared" si="133"/>
        <v>1</v>
      </c>
      <c r="L767" t="b">
        <f t="shared" si="134"/>
        <v>0</v>
      </c>
      <c r="N767">
        <f t="shared" si="135"/>
        <v>2.4069879600574495E-7</v>
      </c>
      <c r="O767">
        <f t="shared" si="136"/>
        <v>5.5845847946045524E-9</v>
      </c>
      <c r="P767" t="b">
        <f t="shared" si="137"/>
        <v>1</v>
      </c>
      <c r="Q767" t="b">
        <f t="shared" si="138"/>
        <v>1</v>
      </c>
      <c r="S767" t="s">
        <v>12</v>
      </c>
      <c r="T767">
        <f t="shared" si="143"/>
        <v>763</v>
      </c>
      <c r="U767">
        <v>2.8720592126774139E-8</v>
      </c>
      <c r="V767">
        <v>2.129886933488478E-9</v>
      </c>
      <c r="W767" t="s">
        <v>620</v>
      </c>
      <c r="X767" t="s">
        <v>620</v>
      </c>
      <c r="Y767" t="s">
        <v>185</v>
      </c>
      <c r="Z767" t="s">
        <v>186</v>
      </c>
      <c r="AA767" t="s">
        <v>17</v>
      </c>
      <c r="AB767">
        <f t="shared" si="139"/>
        <v>2.6590705193285661E-8</v>
      </c>
      <c r="AC767" t="b">
        <f t="shared" si="140"/>
        <v>1</v>
      </c>
      <c r="AD767" t="b">
        <f t="shared" si="141"/>
        <v>0</v>
      </c>
    </row>
    <row r="768" spans="1:30" x14ac:dyDescent="0.25">
      <c r="A768" t="s">
        <v>12</v>
      </c>
      <c r="B768">
        <f t="shared" si="142"/>
        <v>764</v>
      </c>
      <c r="C768">
        <v>5.8143027672485914E-6</v>
      </c>
      <c r="D768">
        <v>1.031570064924381E-7</v>
      </c>
      <c r="E768" t="s">
        <v>112</v>
      </c>
      <c r="F768" t="s">
        <v>113</v>
      </c>
      <c r="G768" t="s">
        <v>185</v>
      </c>
      <c r="H768" t="s">
        <v>186</v>
      </c>
      <c r="I768" t="s">
        <v>17</v>
      </c>
      <c r="J768">
        <f t="shared" si="132"/>
        <v>5.7111457607561533E-6</v>
      </c>
      <c r="K768" t="b">
        <f t="shared" si="133"/>
        <v>1</v>
      </c>
      <c r="L768" t="b">
        <f t="shared" si="134"/>
        <v>0</v>
      </c>
      <c r="N768">
        <f t="shared" si="135"/>
        <v>-1.0303469935024623E-6</v>
      </c>
      <c r="O768">
        <f t="shared" si="136"/>
        <v>-2.8902050530632511E-8</v>
      </c>
      <c r="P768" t="b">
        <f t="shared" si="137"/>
        <v>0</v>
      </c>
      <c r="Q768" t="b">
        <f t="shared" si="138"/>
        <v>0</v>
      </c>
      <c r="S768" t="s">
        <v>12</v>
      </c>
      <c r="T768">
        <f t="shared" si="143"/>
        <v>764</v>
      </c>
      <c r="U768">
        <v>6.8446497607510537E-6</v>
      </c>
      <c r="V768">
        <v>1.3205905702307061E-7</v>
      </c>
      <c r="W768" t="s">
        <v>621</v>
      </c>
      <c r="X768" t="s">
        <v>622</v>
      </c>
      <c r="Y768" t="s">
        <v>185</v>
      </c>
      <c r="Z768" t="s">
        <v>186</v>
      </c>
      <c r="AA768" t="s">
        <v>17</v>
      </c>
      <c r="AB768">
        <f t="shared" si="139"/>
        <v>6.7125907037279831E-6</v>
      </c>
      <c r="AC768" t="b">
        <f t="shared" si="140"/>
        <v>1</v>
      </c>
      <c r="AD768" t="b">
        <f t="shared" si="141"/>
        <v>0</v>
      </c>
    </row>
    <row r="769" spans="1:30" x14ac:dyDescent="0.25">
      <c r="A769" t="s">
        <v>12</v>
      </c>
      <c r="B769">
        <f t="shared" si="142"/>
        <v>765</v>
      </c>
      <c r="C769">
        <v>1.422890363755869E-6</v>
      </c>
      <c r="D769">
        <v>3.3001072097249562E-8</v>
      </c>
      <c r="E769" t="s">
        <v>114</v>
      </c>
      <c r="F769" t="s">
        <v>114</v>
      </c>
      <c r="G769" t="s">
        <v>185</v>
      </c>
      <c r="H769" t="s">
        <v>186</v>
      </c>
      <c r="I769" t="s">
        <v>17</v>
      </c>
      <c r="J769">
        <f t="shared" si="132"/>
        <v>1.3898892916586194E-6</v>
      </c>
      <c r="K769" t="b">
        <f t="shared" si="133"/>
        <v>1</v>
      </c>
      <c r="L769" t="b">
        <f t="shared" si="134"/>
        <v>0</v>
      </c>
      <c r="N769">
        <f t="shared" si="135"/>
        <v>7.7703015222141424E-7</v>
      </c>
      <c r="O769">
        <f t="shared" si="136"/>
        <v>-6.5506995383657407E-9</v>
      </c>
      <c r="P769" t="b">
        <f t="shared" si="137"/>
        <v>1</v>
      </c>
      <c r="Q769" t="b">
        <f t="shared" si="138"/>
        <v>0</v>
      </c>
      <c r="S769" t="s">
        <v>12</v>
      </c>
      <c r="T769">
        <f t="shared" si="143"/>
        <v>765</v>
      </c>
      <c r="U769">
        <v>6.4586021153445472E-7</v>
      </c>
      <c r="V769">
        <v>3.9551771635615303E-8</v>
      </c>
      <c r="W769" t="s">
        <v>623</v>
      </c>
      <c r="X769" t="s">
        <v>623</v>
      </c>
      <c r="Y769" t="s">
        <v>185</v>
      </c>
      <c r="Z769" t="s">
        <v>186</v>
      </c>
      <c r="AA769" t="s">
        <v>17</v>
      </c>
      <c r="AB769">
        <f t="shared" si="139"/>
        <v>6.0630843989883942E-7</v>
      </c>
      <c r="AC769" t="b">
        <f t="shared" si="140"/>
        <v>1</v>
      </c>
      <c r="AD769" t="b">
        <f t="shared" si="141"/>
        <v>0</v>
      </c>
    </row>
    <row r="770" spans="1:30" x14ac:dyDescent="0.25">
      <c r="A770" t="s">
        <v>12</v>
      </c>
      <c r="B770">
        <f t="shared" si="142"/>
        <v>766</v>
      </c>
      <c r="C770">
        <v>1.391168189002201E-5</v>
      </c>
      <c r="D770">
        <v>8.4470315186990774E-7</v>
      </c>
      <c r="E770" t="s">
        <v>115</v>
      </c>
      <c r="F770" t="s">
        <v>116</v>
      </c>
      <c r="G770" t="s">
        <v>185</v>
      </c>
      <c r="H770" t="s">
        <v>186</v>
      </c>
      <c r="I770" t="s">
        <v>17</v>
      </c>
      <c r="J770">
        <f t="shared" si="132"/>
        <v>1.3066978738152102E-5</v>
      </c>
      <c r="K770" t="b">
        <f t="shared" si="133"/>
        <v>1</v>
      </c>
      <c r="L770" t="b">
        <f t="shared" si="134"/>
        <v>0</v>
      </c>
      <c r="N770">
        <f t="shared" si="135"/>
        <v>7.9046044447750319E-6</v>
      </c>
      <c r="O770">
        <f t="shared" si="136"/>
        <v>4.6842060896779003E-7</v>
      </c>
      <c r="P770" t="b">
        <f t="shared" si="137"/>
        <v>1</v>
      </c>
      <c r="Q770" t="b">
        <f t="shared" si="138"/>
        <v>1</v>
      </c>
      <c r="S770" t="s">
        <v>12</v>
      </c>
      <c r="T770">
        <f t="shared" si="143"/>
        <v>766</v>
      </c>
      <c r="U770">
        <v>6.0070774452469777E-6</v>
      </c>
      <c r="V770">
        <v>3.7628254290211771E-7</v>
      </c>
      <c r="W770" t="s">
        <v>624</v>
      </c>
      <c r="X770" t="s">
        <v>625</v>
      </c>
      <c r="Y770" t="s">
        <v>185</v>
      </c>
      <c r="Z770" t="s">
        <v>186</v>
      </c>
      <c r="AA770" t="s">
        <v>17</v>
      </c>
      <c r="AB770">
        <f t="shared" si="139"/>
        <v>5.63079490234486E-6</v>
      </c>
      <c r="AC770" t="b">
        <f t="shared" si="140"/>
        <v>1</v>
      </c>
      <c r="AD770" t="b">
        <f t="shared" si="141"/>
        <v>0</v>
      </c>
    </row>
    <row r="771" spans="1:30" x14ac:dyDescent="0.25">
      <c r="A771" t="s">
        <v>12</v>
      </c>
      <c r="B771">
        <f t="shared" si="142"/>
        <v>767</v>
      </c>
      <c r="C771">
        <v>1.943480810950859E-6</v>
      </c>
      <c r="D771">
        <v>1.8061038220551499E-9</v>
      </c>
      <c r="E771" t="s">
        <v>117</v>
      </c>
      <c r="F771" t="s">
        <v>117</v>
      </c>
      <c r="G771" t="s">
        <v>185</v>
      </c>
      <c r="H771" t="s">
        <v>186</v>
      </c>
      <c r="I771" t="s">
        <v>17</v>
      </c>
      <c r="J771">
        <f t="shared" si="132"/>
        <v>1.9416747071288039E-6</v>
      </c>
      <c r="K771" t="b">
        <f t="shared" si="133"/>
        <v>1</v>
      </c>
      <c r="L771" t="b">
        <f t="shared" si="134"/>
        <v>0</v>
      </c>
      <c r="N771">
        <f t="shared" si="135"/>
        <v>9.5423229140578727E-7</v>
      </c>
      <c r="O771">
        <f t="shared" si="136"/>
        <v>-1.501742175058495E-9</v>
      </c>
      <c r="P771" t="b">
        <f t="shared" si="137"/>
        <v>1</v>
      </c>
      <c r="Q771" t="b">
        <f t="shared" si="138"/>
        <v>0</v>
      </c>
      <c r="S771" t="s">
        <v>12</v>
      </c>
      <c r="T771">
        <f t="shared" si="143"/>
        <v>767</v>
      </c>
      <c r="U771">
        <v>9.8924851954507176E-7</v>
      </c>
      <c r="V771">
        <v>3.3078459971136449E-9</v>
      </c>
      <c r="W771" t="s">
        <v>626</v>
      </c>
      <c r="X771" t="s">
        <v>626</v>
      </c>
      <c r="Y771" t="s">
        <v>185</v>
      </c>
      <c r="Z771" t="s">
        <v>186</v>
      </c>
      <c r="AA771" t="s">
        <v>17</v>
      </c>
      <c r="AB771">
        <f t="shared" si="139"/>
        <v>9.8594067354795811E-7</v>
      </c>
      <c r="AC771" t="b">
        <f t="shared" si="140"/>
        <v>1</v>
      </c>
      <c r="AD771" t="b">
        <f t="shared" si="141"/>
        <v>0</v>
      </c>
    </row>
    <row r="772" spans="1:30" x14ac:dyDescent="0.25">
      <c r="A772" t="s">
        <v>12</v>
      </c>
      <c r="B772">
        <f t="shared" si="142"/>
        <v>768</v>
      </c>
      <c r="C772">
        <v>8.0258178059011698E-7</v>
      </c>
      <c r="D772">
        <v>9.4776564374399186E-10</v>
      </c>
      <c r="E772" t="s">
        <v>118</v>
      </c>
      <c r="F772" t="s">
        <v>119</v>
      </c>
      <c r="G772" t="s">
        <v>185</v>
      </c>
      <c r="H772" t="s">
        <v>186</v>
      </c>
      <c r="I772" t="s">
        <v>17</v>
      </c>
      <c r="J772">
        <f t="shared" si="132"/>
        <v>8.0163401494637299E-7</v>
      </c>
      <c r="K772" t="b">
        <f t="shared" si="133"/>
        <v>1</v>
      </c>
      <c r="L772" t="b">
        <f t="shared" si="134"/>
        <v>0</v>
      </c>
      <c r="N772">
        <f t="shared" si="135"/>
        <v>4.9928530643228441E-7</v>
      </c>
      <c r="O772">
        <f t="shared" si="136"/>
        <v>-2.5356062804959837E-8</v>
      </c>
      <c r="P772" t="b">
        <f t="shared" si="137"/>
        <v>1</v>
      </c>
      <c r="Q772" t="b">
        <f t="shared" si="138"/>
        <v>0</v>
      </c>
      <c r="S772" t="s">
        <v>12</v>
      </c>
      <c r="T772">
        <f t="shared" si="143"/>
        <v>768</v>
      </c>
      <c r="U772">
        <v>3.0329647415783262E-7</v>
      </c>
      <c r="V772">
        <v>2.6303828448703829E-8</v>
      </c>
      <c r="W772" t="s">
        <v>627</v>
      </c>
      <c r="X772" t="s">
        <v>628</v>
      </c>
      <c r="Y772" t="s">
        <v>185</v>
      </c>
      <c r="Z772" t="s">
        <v>186</v>
      </c>
      <c r="AA772" t="s">
        <v>17</v>
      </c>
      <c r="AB772">
        <f t="shared" si="139"/>
        <v>2.7699264570912879E-7</v>
      </c>
      <c r="AC772" t="b">
        <f t="shared" si="140"/>
        <v>1</v>
      </c>
      <c r="AD772" t="b">
        <f t="shared" si="141"/>
        <v>0</v>
      </c>
    </row>
    <row r="773" spans="1:30" x14ac:dyDescent="0.25">
      <c r="A773" t="s">
        <v>12</v>
      </c>
      <c r="B773">
        <f t="shared" si="142"/>
        <v>769</v>
      </c>
      <c r="C773">
        <v>9.8792168046202278E-7</v>
      </c>
      <c r="D773">
        <v>7.6695788608915905E-11</v>
      </c>
      <c r="E773" t="s">
        <v>120</v>
      </c>
      <c r="F773" t="s">
        <v>121</v>
      </c>
      <c r="G773" t="s">
        <v>185</v>
      </c>
      <c r="H773" t="s">
        <v>186</v>
      </c>
      <c r="I773" t="s">
        <v>17</v>
      </c>
      <c r="J773">
        <f t="shared" si="132"/>
        <v>9.8784498467341386E-7</v>
      </c>
      <c r="K773" t="b">
        <f t="shared" si="133"/>
        <v>1</v>
      </c>
      <c r="L773" t="b">
        <f t="shared" si="134"/>
        <v>0</v>
      </c>
      <c r="N773">
        <f t="shared" si="135"/>
        <v>6.3431554053750006E-7</v>
      </c>
      <c r="O773">
        <f t="shared" si="136"/>
        <v>-2.1296045482621651E-10</v>
      </c>
      <c r="P773" t="b">
        <f t="shared" si="137"/>
        <v>1</v>
      </c>
      <c r="Q773" t="b">
        <f t="shared" si="138"/>
        <v>0</v>
      </c>
      <c r="S773" t="s">
        <v>12</v>
      </c>
      <c r="T773">
        <f t="shared" si="143"/>
        <v>769</v>
      </c>
      <c r="U773">
        <v>3.5360613992452272E-7</v>
      </c>
      <c r="V773">
        <v>2.8965624343513241E-10</v>
      </c>
      <c r="W773" t="s">
        <v>629</v>
      </c>
      <c r="X773" t="s">
        <v>630</v>
      </c>
      <c r="Y773" t="s">
        <v>185</v>
      </c>
      <c r="Z773" t="s">
        <v>186</v>
      </c>
      <c r="AA773" t="s">
        <v>17</v>
      </c>
      <c r="AB773">
        <f t="shared" si="139"/>
        <v>3.5331648368108759E-7</v>
      </c>
      <c r="AC773" t="b">
        <f t="shared" si="140"/>
        <v>1</v>
      </c>
      <c r="AD773" t="b">
        <f t="shared" si="141"/>
        <v>0</v>
      </c>
    </row>
    <row r="774" spans="1:30" x14ac:dyDescent="0.25">
      <c r="A774" t="s">
        <v>12</v>
      </c>
      <c r="B774">
        <f t="shared" si="142"/>
        <v>770</v>
      </c>
      <c r="C774">
        <v>2.7077117010776419E-6</v>
      </c>
      <c r="D774">
        <v>6.752776471330435E-7</v>
      </c>
      <c r="E774" t="s">
        <v>122</v>
      </c>
      <c r="F774" t="s">
        <v>123</v>
      </c>
      <c r="G774" t="s">
        <v>185</v>
      </c>
      <c r="H774" t="s">
        <v>186</v>
      </c>
      <c r="I774" t="s">
        <v>17</v>
      </c>
      <c r="J774">
        <f t="shared" ref="J774:J837" si="144">C774-D774</f>
        <v>2.0324340539445984E-6</v>
      </c>
      <c r="K774" t="b">
        <f t="shared" ref="K774:K837" si="145">J774 &gt; 0</f>
        <v>1</v>
      </c>
      <c r="L774" t="b">
        <f t="shared" ref="L774:L837" si="146">J774 &lt; 0</f>
        <v>0</v>
      </c>
      <c r="N774">
        <f t="shared" ref="N774:N837" si="147">C774-U774</f>
        <v>1.3359793911149609E-6</v>
      </c>
      <c r="O774">
        <f t="shared" ref="O774:O837" si="148">D774-V774</f>
        <v>5.6143489501891963E-7</v>
      </c>
      <c r="P774" t="b">
        <f t="shared" ref="P774:P837" si="149">N774 &gt; 0</f>
        <v>1</v>
      </c>
      <c r="Q774" t="b">
        <f t="shared" ref="Q774:Q837" si="150">O774 &gt; 0</f>
        <v>1</v>
      </c>
      <c r="S774" t="s">
        <v>12</v>
      </c>
      <c r="T774">
        <f t="shared" si="143"/>
        <v>770</v>
      </c>
      <c r="U774">
        <v>1.371732309962681E-6</v>
      </c>
      <c r="V774">
        <v>1.1384275211412389E-7</v>
      </c>
      <c r="W774" t="s">
        <v>631</v>
      </c>
      <c r="X774" t="s">
        <v>632</v>
      </c>
      <c r="Y774" t="s">
        <v>185</v>
      </c>
      <c r="Z774" t="s">
        <v>186</v>
      </c>
      <c r="AA774" t="s">
        <v>17</v>
      </c>
      <c r="AB774">
        <f t="shared" ref="AB774:AB837" si="151">U774-V774</f>
        <v>1.2578895578485572E-6</v>
      </c>
      <c r="AC774" t="b">
        <f t="shared" ref="AC774:AC837" si="152">AB774 &gt; 0</f>
        <v>1</v>
      </c>
      <c r="AD774" t="b">
        <f t="shared" ref="AD774:AD837" si="153">AB774 &lt; 0</f>
        <v>0</v>
      </c>
    </row>
    <row r="775" spans="1:30" x14ac:dyDescent="0.25">
      <c r="A775" t="s">
        <v>12</v>
      </c>
      <c r="B775">
        <f t="shared" ref="B775:B838" si="154">B774+1</f>
        <v>771</v>
      </c>
      <c r="C775">
        <v>5.1562659564297064E-7</v>
      </c>
      <c r="D775">
        <v>2.132037657531782E-8</v>
      </c>
      <c r="E775" t="s">
        <v>124</v>
      </c>
      <c r="F775" t="s">
        <v>124</v>
      </c>
      <c r="G775" t="s">
        <v>185</v>
      </c>
      <c r="H775" t="s">
        <v>186</v>
      </c>
      <c r="I775" t="s">
        <v>17</v>
      </c>
      <c r="J775">
        <f t="shared" si="144"/>
        <v>4.9430621906765282E-7</v>
      </c>
      <c r="K775" t="b">
        <f t="shared" si="145"/>
        <v>1</v>
      </c>
      <c r="L775" t="b">
        <f t="shared" si="146"/>
        <v>0</v>
      </c>
      <c r="N775">
        <f t="shared" si="147"/>
        <v>-5.1059606676062643E-7</v>
      </c>
      <c r="O775">
        <f t="shared" si="148"/>
        <v>1.6183197004693284E-9</v>
      </c>
      <c r="P775" t="b">
        <f t="shared" si="149"/>
        <v>0</v>
      </c>
      <c r="Q775" t="b">
        <f t="shared" si="150"/>
        <v>1</v>
      </c>
      <c r="S775" t="s">
        <v>12</v>
      </c>
      <c r="T775">
        <f t="shared" ref="T775:T838" si="155">T774+1</f>
        <v>771</v>
      </c>
      <c r="U775">
        <v>1.0262226624035971E-6</v>
      </c>
      <c r="V775">
        <v>1.9702056874848491E-8</v>
      </c>
      <c r="W775" t="s">
        <v>633</v>
      </c>
      <c r="X775" t="s">
        <v>633</v>
      </c>
      <c r="Y775" t="s">
        <v>185</v>
      </c>
      <c r="Z775" t="s">
        <v>186</v>
      </c>
      <c r="AA775" t="s">
        <v>17</v>
      </c>
      <c r="AB775">
        <f t="shared" si="151"/>
        <v>1.0065206055287486E-6</v>
      </c>
      <c r="AC775" t="b">
        <f t="shared" si="152"/>
        <v>1</v>
      </c>
      <c r="AD775" t="b">
        <f t="shared" si="153"/>
        <v>0</v>
      </c>
    </row>
    <row r="776" spans="1:30" x14ac:dyDescent="0.25">
      <c r="A776" t="s">
        <v>12</v>
      </c>
      <c r="B776">
        <f t="shared" si="154"/>
        <v>772</v>
      </c>
      <c r="C776">
        <v>1.373501504531305E-6</v>
      </c>
      <c r="D776">
        <v>5.0296904419155908E-7</v>
      </c>
      <c r="E776" t="s">
        <v>125</v>
      </c>
      <c r="F776" t="s">
        <v>125</v>
      </c>
      <c r="G776" t="s">
        <v>185</v>
      </c>
      <c r="H776" t="s">
        <v>186</v>
      </c>
      <c r="I776" t="s">
        <v>17</v>
      </c>
      <c r="J776">
        <f t="shared" si="144"/>
        <v>8.7053246033974595E-7</v>
      </c>
      <c r="K776" t="b">
        <f t="shared" si="145"/>
        <v>1</v>
      </c>
      <c r="L776" t="b">
        <f t="shared" si="146"/>
        <v>0</v>
      </c>
      <c r="N776">
        <f t="shared" si="147"/>
        <v>1.2868815701949706E-7</v>
      </c>
      <c r="O776">
        <f t="shared" si="148"/>
        <v>-2.5473968889855314E-7</v>
      </c>
      <c r="P776" t="b">
        <f t="shared" si="149"/>
        <v>1</v>
      </c>
      <c r="Q776" t="b">
        <f t="shared" si="150"/>
        <v>0</v>
      </c>
      <c r="S776" t="s">
        <v>12</v>
      </c>
      <c r="T776">
        <f t="shared" si="155"/>
        <v>772</v>
      </c>
      <c r="U776">
        <v>1.244813347511808E-6</v>
      </c>
      <c r="V776">
        <v>7.5770873309011222E-7</v>
      </c>
      <c r="W776" t="s">
        <v>634</v>
      </c>
      <c r="X776" t="s">
        <v>634</v>
      </c>
      <c r="Y776" t="s">
        <v>185</v>
      </c>
      <c r="Z776" t="s">
        <v>186</v>
      </c>
      <c r="AA776" t="s">
        <v>17</v>
      </c>
      <c r="AB776">
        <f t="shared" si="151"/>
        <v>4.8710461442169575E-7</v>
      </c>
      <c r="AC776" t="b">
        <f t="shared" si="152"/>
        <v>1</v>
      </c>
      <c r="AD776" t="b">
        <f t="shared" si="153"/>
        <v>0</v>
      </c>
    </row>
    <row r="777" spans="1:30" x14ac:dyDescent="0.25">
      <c r="A777" t="s">
        <v>12</v>
      </c>
      <c r="B777">
        <f t="shared" si="154"/>
        <v>773</v>
      </c>
      <c r="C777">
        <v>6.1389951042656321E-6</v>
      </c>
      <c r="D777">
        <v>1.032534697742449E-7</v>
      </c>
      <c r="E777" t="s">
        <v>126</v>
      </c>
      <c r="F777" t="s">
        <v>127</v>
      </c>
      <c r="G777" t="s">
        <v>185</v>
      </c>
      <c r="H777" t="s">
        <v>186</v>
      </c>
      <c r="I777" t="s">
        <v>17</v>
      </c>
      <c r="J777">
        <f t="shared" si="144"/>
        <v>6.0357416344913872E-6</v>
      </c>
      <c r="K777" t="b">
        <f t="shared" si="145"/>
        <v>1</v>
      </c>
      <c r="L777" t="b">
        <f t="shared" si="146"/>
        <v>0</v>
      </c>
      <c r="N777">
        <f t="shared" si="147"/>
        <v>5.0174159014204633E-6</v>
      </c>
      <c r="O777">
        <f t="shared" si="148"/>
        <v>8.8416403087876487E-8</v>
      </c>
      <c r="P777" t="b">
        <f t="shared" si="149"/>
        <v>1</v>
      </c>
      <c r="Q777" t="b">
        <f t="shared" si="150"/>
        <v>1</v>
      </c>
      <c r="S777" t="s">
        <v>12</v>
      </c>
      <c r="T777">
        <f t="shared" si="155"/>
        <v>773</v>
      </c>
      <c r="U777">
        <v>1.121579202845169E-6</v>
      </c>
      <c r="V777">
        <v>1.483706668636842E-8</v>
      </c>
      <c r="W777" t="s">
        <v>635</v>
      </c>
      <c r="X777" t="s">
        <v>636</v>
      </c>
      <c r="Y777" t="s">
        <v>185</v>
      </c>
      <c r="Z777" t="s">
        <v>186</v>
      </c>
      <c r="AA777" t="s">
        <v>17</v>
      </c>
      <c r="AB777">
        <f t="shared" si="151"/>
        <v>1.1067421361588006E-6</v>
      </c>
      <c r="AC777" t="b">
        <f t="shared" si="152"/>
        <v>1</v>
      </c>
      <c r="AD777" t="b">
        <f t="shared" si="153"/>
        <v>0</v>
      </c>
    </row>
    <row r="778" spans="1:30" x14ac:dyDescent="0.25">
      <c r="A778" t="s">
        <v>12</v>
      </c>
      <c r="B778">
        <f t="shared" si="154"/>
        <v>774</v>
      </c>
      <c r="C778">
        <v>6.5431490838818718E-6</v>
      </c>
      <c r="D778">
        <v>1.476539210898409E-7</v>
      </c>
      <c r="E778" t="s">
        <v>128</v>
      </c>
      <c r="F778" t="s">
        <v>129</v>
      </c>
      <c r="G778" t="s">
        <v>185</v>
      </c>
      <c r="H778" t="s">
        <v>186</v>
      </c>
      <c r="I778" t="s">
        <v>17</v>
      </c>
      <c r="J778">
        <f t="shared" si="144"/>
        <v>6.3954951627920309E-6</v>
      </c>
      <c r="K778" t="b">
        <f t="shared" si="145"/>
        <v>1</v>
      </c>
      <c r="L778" t="b">
        <f t="shared" si="146"/>
        <v>0</v>
      </c>
      <c r="N778">
        <f t="shared" si="147"/>
        <v>2.05559763344354E-6</v>
      </c>
      <c r="O778">
        <f t="shared" si="148"/>
        <v>1.1073809602635268E-7</v>
      </c>
      <c r="P778" t="b">
        <f t="shared" si="149"/>
        <v>1</v>
      </c>
      <c r="Q778" t="b">
        <f t="shared" si="150"/>
        <v>1</v>
      </c>
      <c r="S778" t="s">
        <v>12</v>
      </c>
      <c r="T778">
        <f t="shared" si="155"/>
        <v>774</v>
      </c>
      <c r="U778">
        <v>4.4875514504383318E-6</v>
      </c>
      <c r="V778">
        <v>3.6915825063488228E-8</v>
      </c>
      <c r="W778" t="s">
        <v>637</v>
      </c>
      <c r="X778" t="s">
        <v>638</v>
      </c>
      <c r="Y778" t="s">
        <v>185</v>
      </c>
      <c r="Z778" t="s">
        <v>186</v>
      </c>
      <c r="AA778" t="s">
        <v>17</v>
      </c>
      <c r="AB778">
        <f t="shared" si="151"/>
        <v>4.4506356253748436E-6</v>
      </c>
      <c r="AC778" t="b">
        <f t="shared" si="152"/>
        <v>1</v>
      </c>
      <c r="AD778" t="b">
        <f t="shared" si="153"/>
        <v>0</v>
      </c>
    </row>
    <row r="779" spans="1:30" x14ac:dyDescent="0.25">
      <c r="A779" t="s">
        <v>12</v>
      </c>
      <c r="B779">
        <f t="shared" si="154"/>
        <v>775</v>
      </c>
      <c r="C779">
        <v>2.2140959117677991E-5</v>
      </c>
      <c r="D779">
        <v>3.336280585131135E-8</v>
      </c>
      <c r="E779" t="s">
        <v>130</v>
      </c>
      <c r="F779" t="s">
        <v>131</v>
      </c>
      <c r="G779" t="s">
        <v>185</v>
      </c>
      <c r="H779" t="s">
        <v>186</v>
      </c>
      <c r="I779" t="s">
        <v>17</v>
      </c>
      <c r="J779">
        <f t="shared" si="144"/>
        <v>2.2107596311826679E-5</v>
      </c>
      <c r="K779" t="b">
        <f t="shared" si="145"/>
        <v>1</v>
      </c>
      <c r="L779" t="b">
        <f t="shared" si="146"/>
        <v>0</v>
      </c>
      <c r="N779">
        <f t="shared" si="147"/>
        <v>1.3740876056544945E-5</v>
      </c>
      <c r="O779">
        <f t="shared" si="148"/>
        <v>-8.8557499111630023E-9</v>
      </c>
      <c r="P779" t="b">
        <f t="shared" si="149"/>
        <v>1</v>
      </c>
      <c r="Q779" t="b">
        <f t="shared" si="150"/>
        <v>0</v>
      </c>
      <c r="S779" t="s">
        <v>12</v>
      </c>
      <c r="T779">
        <f t="shared" si="155"/>
        <v>775</v>
      </c>
      <c r="U779">
        <v>8.4000830611330457E-6</v>
      </c>
      <c r="V779">
        <v>4.2218555762474352E-8</v>
      </c>
      <c r="W779" t="s">
        <v>639</v>
      </c>
      <c r="X779" t="s">
        <v>640</v>
      </c>
      <c r="Y779" t="s">
        <v>185</v>
      </c>
      <c r="Z779" t="s">
        <v>186</v>
      </c>
      <c r="AA779" t="s">
        <v>17</v>
      </c>
      <c r="AB779">
        <f t="shared" si="151"/>
        <v>8.3578645053705714E-6</v>
      </c>
      <c r="AC779" t="b">
        <f t="shared" si="152"/>
        <v>1</v>
      </c>
      <c r="AD779" t="b">
        <f t="shared" si="153"/>
        <v>0</v>
      </c>
    </row>
    <row r="780" spans="1:30" x14ac:dyDescent="0.25">
      <c r="A780" t="s">
        <v>12</v>
      </c>
      <c r="B780">
        <f t="shared" si="154"/>
        <v>776</v>
      </c>
      <c r="C780">
        <v>1.163056708719523E-7</v>
      </c>
      <c r="D780">
        <v>4.2411669731734492E-9</v>
      </c>
      <c r="E780" t="s">
        <v>132</v>
      </c>
      <c r="F780" t="s">
        <v>132</v>
      </c>
      <c r="G780" t="s">
        <v>185</v>
      </c>
      <c r="H780" t="s">
        <v>186</v>
      </c>
      <c r="I780" t="s">
        <v>17</v>
      </c>
      <c r="J780">
        <f t="shared" si="144"/>
        <v>1.1206450389877885E-7</v>
      </c>
      <c r="K780" t="b">
        <f t="shared" si="145"/>
        <v>1</v>
      </c>
      <c r="L780" t="b">
        <f t="shared" si="146"/>
        <v>0</v>
      </c>
      <c r="N780">
        <f t="shared" si="147"/>
        <v>1.1005778066675019E-7</v>
      </c>
      <c r="O780">
        <f t="shared" si="148"/>
        <v>2.7770321597841981E-9</v>
      </c>
      <c r="P780" t="b">
        <f t="shared" si="149"/>
        <v>1</v>
      </c>
      <c r="Q780" t="b">
        <f t="shared" si="150"/>
        <v>1</v>
      </c>
      <c r="S780" t="s">
        <v>12</v>
      </c>
      <c r="T780">
        <f t="shared" si="155"/>
        <v>776</v>
      </c>
      <c r="U780">
        <v>6.2478902052021112E-9</v>
      </c>
      <c r="V780">
        <v>1.4641348133892511E-9</v>
      </c>
      <c r="W780" t="s">
        <v>641</v>
      </c>
      <c r="X780" t="s">
        <v>641</v>
      </c>
      <c r="Y780" t="s">
        <v>185</v>
      </c>
      <c r="Z780" t="s">
        <v>186</v>
      </c>
      <c r="AA780" t="s">
        <v>17</v>
      </c>
      <c r="AB780">
        <f t="shared" si="151"/>
        <v>4.7837553918128606E-9</v>
      </c>
      <c r="AC780" t="b">
        <f t="shared" si="152"/>
        <v>1</v>
      </c>
      <c r="AD780" t="b">
        <f t="shared" si="153"/>
        <v>0</v>
      </c>
    </row>
    <row r="781" spans="1:30" x14ac:dyDescent="0.25">
      <c r="A781" t="s">
        <v>12</v>
      </c>
      <c r="B781">
        <f t="shared" si="154"/>
        <v>777</v>
      </c>
      <c r="C781">
        <v>2.006873182835989E-5</v>
      </c>
      <c r="D781">
        <v>2.1728785668528872E-6</v>
      </c>
      <c r="E781" t="s">
        <v>133</v>
      </c>
      <c r="F781" t="s">
        <v>133</v>
      </c>
      <c r="G781" t="s">
        <v>185</v>
      </c>
      <c r="H781" t="s">
        <v>186</v>
      </c>
      <c r="I781" t="s">
        <v>17</v>
      </c>
      <c r="J781">
        <f t="shared" si="144"/>
        <v>1.7895853261507003E-5</v>
      </c>
      <c r="K781" t="b">
        <f t="shared" si="145"/>
        <v>1</v>
      </c>
      <c r="L781" t="b">
        <f t="shared" si="146"/>
        <v>0</v>
      </c>
      <c r="N781">
        <f t="shared" si="147"/>
        <v>4.8857036745175702E-6</v>
      </c>
      <c r="O781">
        <f t="shared" si="148"/>
        <v>1.1888321296282811E-6</v>
      </c>
      <c r="P781" t="b">
        <f t="shared" si="149"/>
        <v>1</v>
      </c>
      <c r="Q781" t="b">
        <f t="shared" si="150"/>
        <v>1</v>
      </c>
      <c r="S781" t="s">
        <v>12</v>
      </c>
      <c r="T781">
        <f t="shared" si="155"/>
        <v>777</v>
      </c>
      <c r="U781">
        <v>1.518302815384232E-5</v>
      </c>
      <c r="V781">
        <v>9.8404643722460605E-7</v>
      </c>
      <c r="W781" t="s">
        <v>642</v>
      </c>
      <c r="X781" t="s">
        <v>642</v>
      </c>
      <c r="Y781" t="s">
        <v>185</v>
      </c>
      <c r="Z781" t="s">
        <v>186</v>
      </c>
      <c r="AA781" t="s">
        <v>17</v>
      </c>
      <c r="AB781">
        <f t="shared" si="151"/>
        <v>1.4198981716617714E-5</v>
      </c>
      <c r="AC781" t="b">
        <f t="shared" si="152"/>
        <v>1</v>
      </c>
      <c r="AD781" t="b">
        <f t="shared" si="153"/>
        <v>0</v>
      </c>
    </row>
    <row r="782" spans="1:30" x14ac:dyDescent="0.25">
      <c r="A782" t="s">
        <v>12</v>
      </c>
      <c r="B782">
        <f t="shared" si="154"/>
        <v>778</v>
      </c>
      <c r="C782">
        <v>8.9274998060773214E-8</v>
      </c>
      <c r="D782">
        <v>1.422695627972814E-9</v>
      </c>
      <c r="E782" t="s">
        <v>134</v>
      </c>
      <c r="F782" t="s">
        <v>135</v>
      </c>
      <c r="G782" t="s">
        <v>185</v>
      </c>
      <c r="H782" t="s">
        <v>186</v>
      </c>
      <c r="I782" t="s">
        <v>17</v>
      </c>
      <c r="J782">
        <f t="shared" si="144"/>
        <v>8.78523024328004E-8</v>
      </c>
      <c r="K782" t="b">
        <f t="shared" si="145"/>
        <v>1</v>
      </c>
      <c r="L782" t="b">
        <f t="shared" si="146"/>
        <v>0</v>
      </c>
      <c r="N782">
        <f t="shared" si="147"/>
        <v>3.0755803237525476E-8</v>
      </c>
      <c r="O782">
        <f t="shared" si="148"/>
        <v>-2.542997035170913E-9</v>
      </c>
      <c r="P782" t="b">
        <f t="shared" si="149"/>
        <v>1</v>
      </c>
      <c r="Q782" t="b">
        <f t="shared" si="150"/>
        <v>0</v>
      </c>
      <c r="S782" t="s">
        <v>12</v>
      </c>
      <c r="T782">
        <f t="shared" si="155"/>
        <v>778</v>
      </c>
      <c r="U782">
        <v>5.8519194823247738E-8</v>
      </c>
      <c r="V782">
        <v>3.9656926631437273E-9</v>
      </c>
      <c r="W782" t="s">
        <v>643</v>
      </c>
      <c r="X782" t="s">
        <v>644</v>
      </c>
      <c r="Y782" t="s">
        <v>185</v>
      </c>
      <c r="Z782" t="s">
        <v>186</v>
      </c>
      <c r="AA782" t="s">
        <v>17</v>
      </c>
      <c r="AB782">
        <f t="shared" si="151"/>
        <v>5.455350216010401E-8</v>
      </c>
      <c r="AC782" t="b">
        <f t="shared" si="152"/>
        <v>1</v>
      </c>
      <c r="AD782" t="b">
        <f t="shared" si="153"/>
        <v>0</v>
      </c>
    </row>
    <row r="783" spans="1:30" x14ac:dyDescent="0.25">
      <c r="A783" t="s">
        <v>12</v>
      </c>
      <c r="B783">
        <f t="shared" si="154"/>
        <v>779</v>
      </c>
      <c r="C783">
        <v>1.519791567261564E-6</v>
      </c>
      <c r="D783">
        <v>3.1760991614504519E-9</v>
      </c>
      <c r="E783" t="s">
        <v>136</v>
      </c>
      <c r="F783" t="s">
        <v>137</v>
      </c>
      <c r="G783" t="s">
        <v>185</v>
      </c>
      <c r="H783" t="s">
        <v>186</v>
      </c>
      <c r="I783" t="s">
        <v>17</v>
      </c>
      <c r="J783">
        <f t="shared" si="144"/>
        <v>1.5166154681001136E-6</v>
      </c>
      <c r="K783" t="b">
        <f t="shared" si="145"/>
        <v>1</v>
      </c>
      <c r="L783" t="b">
        <f t="shared" si="146"/>
        <v>0</v>
      </c>
      <c r="N783">
        <f t="shared" si="147"/>
        <v>1.3212833778197823E-6</v>
      </c>
      <c r="O783">
        <f t="shared" si="148"/>
        <v>-1.0413204742931729E-8</v>
      </c>
      <c r="P783" t="b">
        <f t="shared" si="149"/>
        <v>1</v>
      </c>
      <c r="Q783" t="b">
        <f t="shared" si="150"/>
        <v>0</v>
      </c>
      <c r="S783" t="s">
        <v>12</v>
      </c>
      <c r="T783">
        <f t="shared" si="155"/>
        <v>779</v>
      </c>
      <c r="U783">
        <v>1.985081894417817E-7</v>
      </c>
      <c r="V783">
        <v>1.3589303904382181E-8</v>
      </c>
      <c r="W783" t="s">
        <v>645</v>
      </c>
      <c r="X783" t="s">
        <v>646</v>
      </c>
      <c r="Y783" t="s">
        <v>185</v>
      </c>
      <c r="Z783" t="s">
        <v>186</v>
      </c>
      <c r="AA783" t="s">
        <v>17</v>
      </c>
      <c r="AB783">
        <f t="shared" si="151"/>
        <v>1.8491888553739952E-7</v>
      </c>
      <c r="AC783" t="b">
        <f t="shared" si="152"/>
        <v>1</v>
      </c>
      <c r="AD783" t="b">
        <f t="shared" si="153"/>
        <v>0</v>
      </c>
    </row>
    <row r="784" spans="1:30" x14ac:dyDescent="0.25">
      <c r="A784" t="s">
        <v>12</v>
      </c>
      <c r="B784">
        <f t="shared" si="154"/>
        <v>780</v>
      </c>
      <c r="C784">
        <v>9.3587068761280534E-8</v>
      </c>
      <c r="D784">
        <v>3.6930871694096372E-9</v>
      </c>
      <c r="E784" t="s">
        <v>138</v>
      </c>
      <c r="F784" t="s">
        <v>138</v>
      </c>
      <c r="G784" t="s">
        <v>185</v>
      </c>
      <c r="H784" t="s">
        <v>186</v>
      </c>
      <c r="I784" t="s">
        <v>17</v>
      </c>
      <c r="J784">
        <f t="shared" si="144"/>
        <v>8.9893981591870897E-8</v>
      </c>
      <c r="K784" t="b">
        <f t="shared" si="145"/>
        <v>1</v>
      </c>
      <c r="L784" t="b">
        <f t="shared" si="146"/>
        <v>0</v>
      </c>
      <c r="N784">
        <f t="shared" si="147"/>
        <v>-4.7055214480451468E-7</v>
      </c>
      <c r="O784">
        <f t="shared" si="148"/>
        <v>-9.8705756013117667E-8</v>
      </c>
      <c r="P784" t="b">
        <f t="shared" si="149"/>
        <v>0</v>
      </c>
      <c r="Q784" t="b">
        <f t="shared" si="150"/>
        <v>0</v>
      </c>
      <c r="S784" t="s">
        <v>12</v>
      </c>
      <c r="T784">
        <f t="shared" si="155"/>
        <v>780</v>
      </c>
      <c r="U784">
        <v>5.6413921356579522E-7</v>
      </c>
      <c r="V784">
        <v>1.023988431825273E-7</v>
      </c>
      <c r="W784" t="s">
        <v>647</v>
      </c>
      <c r="X784" t="s">
        <v>647</v>
      </c>
      <c r="Y784" t="s">
        <v>185</v>
      </c>
      <c r="Z784" t="s">
        <v>186</v>
      </c>
      <c r="AA784" t="s">
        <v>17</v>
      </c>
      <c r="AB784">
        <f t="shared" si="151"/>
        <v>4.6174037038326793E-7</v>
      </c>
      <c r="AC784" t="b">
        <f t="shared" si="152"/>
        <v>1</v>
      </c>
      <c r="AD784" t="b">
        <f t="shared" si="153"/>
        <v>0</v>
      </c>
    </row>
    <row r="785" spans="1:30" x14ac:dyDescent="0.25">
      <c r="A785" t="s">
        <v>12</v>
      </c>
      <c r="B785">
        <f t="shared" si="154"/>
        <v>781</v>
      </c>
      <c r="C785">
        <v>2.2160095340950652E-6</v>
      </c>
      <c r="D785">
        <v>9.876311679590799E-8</v>
      </c>
      <c r="E785" t="s">
        <v>139</v>
      </c>
      <c r="F785" t="s">
        <v>140</v>
      </c>
      <c r="G785" t="s">
        <v>185</v>
      </c>
      <c r="H785" t="s">
        <v>186</v>
      </c>
      <c r="I785" t="s">
        <v>17</v>
      </c>
      <c r="J785">
        <f t="shared" si="144"/>
        <v>2.1172464172991572E-6</v>
      </c>
      <c r="K785" t="b">
        <f t="shared" si="145"/>
        <v>1</v>
      </c>
      <c r="L785" t="b">
        <f t="shared" si="146"/>
        <v>0</v>
      </c>
      <c r="N785">
        <f t="shared" si="147"/>
        <v>1.3994942946737869E-6</v>
      </c>
      <c r="O785">
        <f t="shared" si="148"/>
        <v>2.4670541165505711E-9</v>
      </c>
      <c r="P785" t="b">
        <f t="shared" si="149"/>
        <v>1</v>
      </c>
      <c r="Q785" t="b">
        <f t="shared" si="150"/>
        <v>1</v>
      </c>
      <c r="S785" t="s">
        <v>12</v>
      </c>
      <c r="T785">
        <f t="shared" si="155"/>
        <v>781</v>
      </c>
      <c r="U785">
        <v>8.1651523942127824E-7</v>
      </c>
      <c r="V785">
        <v>9.6296062679357419E-8</v>
      </c>
      <c r="W785" t="s">
        <v>648</v>
      </c>
      <c r="X785" t="s">
        <v>649</v>
      </c>
      <c r="Y785" t="s">
        <v>185</v>
      </c>
      <c r="Z785" t="s">
        <v>186</v>
      </c>
      <c r="AA785" t="s">
        <v>17</v>
      </c>
      <c r="AB785">
        <f t="shared" si="151"/>
        <v>7.2021917674192082E-7</v>
      </c>
      <c r="AC785" t="b">
        <f t="shared" si="152"/>
        <v>1</v>
      </c>
      <c r="AD785" t="b">
        <f t="shared" si="153"/>
        <v>0</v>
      </c>
    </row>
    <row r="786" spans="1:30" x14ac:dyDescent="0.25">
      <c r="A786" t="s">
        <v>12</v>
      </c>
      <c r="B786">
        <f t="shared" si="154"/>
        <v>782</v>
      </c>
      <c r="C786">
        <v>2.913562013873161E-7</v>
      </c>
      <c r="D786">
        <v>3.9361347514699219E-10</v>
      </c>
      <c r="E786" t="s">
        <v>141</v>
      </c>
      <c r="F786" t="s">
        <v>142</v>
      </c>
      <c r="G786" t="s">
        <v>185</v>
      </c>
      <c r="H786" t="s">
        <v>186</v>
      </c>
      <c r="I786" t="s">
        <v>17</v>
      </c>
      <c r="J786">
        <f t="shared" si="144"/>
        <v>2.9096258791216911E-7</v>
      </c>
      <c r="K786" t="b">
        <f t="shared" si="145"/>
        <v>1</v>
      </c>
      <c r="L786" t="b">
        <f t="shared" si="146"/>
        <v>0</v>
      </c>
      <c r="N786">
        <f t="shared" si="147"/>
        <v>1.9583953303481394E-7</v>
      </c>
      <c r="O786">
        <f t="shared" si="148"/>
        <v>-3.6698072358731793E-10</v>
      </c>
      <c r="P786" t="b">
        <f t="shared" si="149"/>
        <v>1</v>
      </c>
      <c r="Q786" t="b">
        <f t="shared" si="150"/>
        <v>0</v>
      </c>
      <c r="S786" t="s">
        <v>12</v>
      </c>
      <c r="T786">
        <f t="shared" si="155"/>
        <v>782</v>
      </c>
      <c r="U786">
        <v>9.5516668352502165E-8</v>
      </c>
      <c r="V786">
        <v>7.6059419873431011E-10</v>
      </c>
      <c r="W786" t="s">
        <v>650</v>
      </c>
      <c r="X786" t="s">
        <v>651</v>
      </c>
      <c r="Y786" t="s">
        <v>185</v>
      </c>
      <c r="Z786" t="s">
        <v>186</v>
      </c>
      <c r="AA786" t="s">
        <v>17</v>
      </c>
      <c r="AB786">
        <f t="shared" si="151"/>
        <v>9.4756074153767855E-8</v>
      </c>
      <c r="AC786" t="b">
        <f t="shared" si="152"/>
        <v>1</v>
      </c>
      <c r="AD786" t="b">
        <f t="shared" si="153"/>
        <v>0</v>
      </c>
    </row>
    <row r="787" spans="1:30" x14ac:dyDescent="0.25">
      <c r="A787" t="s">
        <v>12</v>
      </c>
      <c r="B787">
        <f t="shared" si="154"/>
        <v>783</v>
      </c>
      <c r="C787">
        <v>2.1728004639953719E-7</v>
      </c>
      <c r="D787">
        <v>2.8912943150771749E-9</v>
      </c>
      <c r="E787" t="s">
        <v>143</v>
      </c>
      <c r="F787" t="s">
        <v>143</v>
      </c>
      <c r="G787" t="s">
        <v>185</v>
      </c>
      <c r="H787" t="s">
        <v>186</v>
      </c>
      <c r="I787" t="s">
        <v>17</v>
      </c>
      <c r="J787">
        <f t="shared" si="144"/>
        <v>2.1438875208446001E-7</v>
      </c>
      <c r="K787" t="b">
        <f t="shared" si="145"/>
        <v>1</v>
      </c>
      <c r="L787" t="b">
        <f t="shared" si="146"/>
        <v>0</v>
      </c>
      <c r="N787">
        <f t="shared" si="147"/>
        <v>-3.2878659794733077E-9</v>
      </c>
      <c r="O787">
        <f t="shared" si="148"/>
        <v>-3.5160905298425864E-9</v>
      </c>
      <c r="P787" t="b">
        <f t="shared" si="149"/>
        <v>0</v>
      </c>
      <c r="Q787" t="b">
        <f t="shared" si="150"/>
        <v>0</v>
      </c>
      <c r="S787" t="s">
        <v>12</v>
      </c>
      <c r="T787">
        <f t="shared" si="155"/>
        <v>783</v>
      </c>
      <c r="U787">
        <v>2.205679123790105E-7</v>
      </c>
      <c r="V787">
        <v>6.4073848449197612E-9</v>
      </c>
      <c r="W787" t="s">
        <v>652</v>
      </c>
      <c r="X787" t="s">
        <v>652</v>
      </c>
      <c r="Y787" t="s">
        <v>185</v>
      </c>
      <c r="Z787" t="s">
        <v>186</v>
      </c>
      <c r="AA787" t="s">
        <v>17</v>
      </c>
      <c r="AB787">
        <f t="shared" si="151"/>
        <v>2.1416052753409073E-7</v>
      </c>
      <c r="AC787" t="b">
        <f t="shared" si="152"/>
        <v>1</v>
      </c>
      <c r="AD787" t="b">
        <f t="shared" si="153"/>
        <v>0</v>
      </c>
    </row>
    <row r="788" spans="1:30" x14ac:dyDescent="0.25">
      <c r="A788" t="s">
        <v>12</v>
      </c>
      <c r="B788">
        <f t="shared" si="154"/>
        <v>784</v>
      </c>
      <c r="C788">
        <v>5.9247836361464579E-6</v>
      </c>
      <c r="D788">
        <v>4.6473015657966237E-8</v>
      </c>
      <c r="E788" t="s">
        <v>144</v>
      </c>
      <c r="F788" t="s">
        <v>145</v>
      </c>
      <c r="G788" t="s">
        <v>185</v>
      </c>
      <c r="H788" t="s">
        <v>186</v>
      </c>
      <c r="I788" t="s">
        <v>17</v>
      </c>
      <c r="J788">
        <f t="shared" si="144"/>
        <v>5.8783106204884916E-6</v>
      </c>
      <c r="K788" t="b">
        <f t="shared" si="145"/>
        <v>1</v>
      </c>
      <c r="L788" t="b">
        <f t="shared" si="146"/>
        <v>0</v>
      </c>
      <c r="N788">
        <f t="shared" si="147"/>
        <v>-3.5519792618288193E-6</v>
      </c>
      <c r="O788">
        <f t="shared" si="148"/>
        <v>-6.2963184888076258E-8</v>
      </c>
      <c r="P788" t="b">
        <f t="shared" si="149"/>
        <v>0</v>
      </c>
      <c r="Q788" t="b">
        <f t="shared" si="150"/>
        <v>0</v>
      </c>
      <c r="S788" t="s">
        <v>12</v>
      </c>
      <c r="T788">
        <f t="shared" si="155"/>
        <v>784</v>
      </c>
      <c r="U788">
        <v>9.4767628979752772E-6</v>
      </c>
      <c r="V788">
        <v>1.094362005460425E-7</v>
      </c>
      <c r="W788" t="s">
        <v>653</v>
      </c>
      <c r="X788" t="s">
        <v>654</v>
      </c>
      <c r="Y788" t="s">
        <v>185</v>
      </c>
      <c r="Z788" t="s">
        <v>186</v>
      </c>
      <c r="AA788" t="s">
        <v>17</v>
      </c>
      <c r="AB788">
        <f t="shared" si="151"/>
        <v>9.3673266974292346E-6</v>
      </c>
      <c r="AC788" t="b">
        <f t="shared" si="152"/>
        <v>1</v>
      </c>
      <c r="AD788" t="b">
        <f t="shared" si="153"/>
        <v>0</v>
      </c>
    </row>
    <row r="789" spans="1:30" x14ac:dyDescent="0.25">
      <c r="A789" t="s">
        <v>12</v>
      </c>
      <c r="B789">
        <f t="shared" si="154"/>
        <v>785</v>
      </c>
      <c r="C789">
        <v>6.1228377035149606E-8</v>
      </c>
      <c r="D789">
        <v>1.234936064520298E-8</v>
      </c>
      <c r="E789" t="s">
        <v>146</v>
      </c>
      <c r="F789" t="s">
        <v>147</v>
      </c>
      <c r="G789" t="s">
        <v>185</v>
      </c>
      <c r="H789" t="s">
        <v>186</v>
      </c>
      <c r="I789" t="s">
        <v>17</v>
      </c>
      <c r="J789">
        <f t="shared" si="144"/>
        <v>4.8879016389946628E-8</v>
      </c>
      <c r="K789" t="b">
        <f t="shared" si="145"/>
        <v>1</v>
      </c>
      <c r="L789" t="b">
        <f t="shared" si="146"/>
        <v>0</v>
      </c>
      <c r="N789">
        <f t="shared" si="147"/>
        <v>2.2730841209295243E-8</v>
      </c>
      <c r="O789">
        <f t="shared" si="148"/>
        <v>6.615930026043772E-9</v>
      </c>
      <c r="P789" t="b">
        <f t="shared" si="149"/>
        <v>1</v>
      </c>
      <c r="Q789" t="b">
        <f t="shared" si="150"/>
        <v>1</v>
      </c>
      <c r="S789" t="s">
        <v>12</v>
      </c>
      <c r="T789">
        <f t="shared" si="155"/>
        <v>785</v>
      </c>
      <c r="U789">
        <v>3.8497535825854363E-8</v>
      </c>
      <c r="V789">
        <v>5.7334306191592077E-9</v>
      </c>
      <c r="W789" t="s">
        <v>655</v>
      </c>
      <c r="X789" t="s">
        <v>656</v>
      </c>
      <c r="Y789" t="s">
        <v>185</v>
      </c>
      <c r="Z789" t="s">
        <v>186</v>
      </c>
      <c r="AA789" t="s">
        <v>17</v>
      </c>
      <c r="AB789">
        <f t="shared" si="151"/>
        <v>3.2764105206695155E-8</v>
      </c>
      <c r="AC789" t="b">
        <f t="shared" si="152"/>
        <v>1</v>
      </c>
      <c r="AD789" t="b">
        <f t="shared" si="153"/>
        <v>0</v>
      </c>
    </row>
    <row r="790" spans="1:30" x14ac:dyDescent="0.25">
      <c r="A790" t="s">
        <v>12</v>
      </c>
      <c r="B790">
        <f t="shared" si="154"/>
        <v>786</v>
      </c>
      <c r="C790">
        <v>5.7085962907876819E-6</v>
      </c>
      <c r="D790">
        <v>9.1111850508696079E-8</v>
      </c>
      <c r="E790" t="s">
        <v>148</v>
      </c>
      <c r="F790" t="s">
        <v>149</v>
      </c>
      <c r="G790" t="s">
        <v>185</v>
      </c>
      <c r="H790" t="s">
        <v>186</v>
      </c>
      <c r="I790" t="s">
        <v>17</v>
      </c>
      <c r="J790">
        <f t="shared" si="144"/>
        <v>5.6174844402789859E-6</v>
      </c>
      <c r="K790" t="b">
        <f t="shared" si="145"/>
        <v>1</v>
      </c>
      <c r="L790" t="b">
        <f t="shared" si="146"/>
        <v>0</v>
      </c>
      <c r="N790">
        <f t="shared" si="147"/>
        <v>4.2948956888722023E-6</v>
      </c>
      <c r="O790">
        <f t="shared" si="148"/>
        <v>-1.5527236740808803E-7</v>
      </c>
      <c r="P790" t="b">
        <f t="shared" si="149"/>
        <v>1</v>
      </c>
      <c r="Q790" t="b">
        <f t="shared" si="150"/>
        <v>0</v>
      </c>
      <c r="S790" t="s">
        <v>12</v>
      </c>
      <c r="T790">
        <f t="shared" si="155"/>
        <v>786</v>
      </c>
      <c r="U790">
        <v>1.4137006019154801E-6</v>
      </c>
      <c r="V790">
        <v>2.4638421791678411E-7</v>
      </c>
      <c r="W790" t="s">
        <v>657</v>
      </c>
      <c r="X790" t="s">
        <v>658</v>
      </c>
      <c r="Y790" t="s">
        <v>185</v>
      </c>
      <c r="Z790" t="s">
        <v>186</v>
      </c>
      <c r="AA790" t="s">
        <v>17</v>
      </c>
      <c r="AB790">
        <f t="shared" si="151"/>
        <v>1.167316383998696E-6</v>
      </c>
      <c r="AC790" t="b">
        <f t="shared" si="152"/>
        <v>1</v>
      </c>
      <c r="AD790" t="b">
        <f t="shared" si="153"/>
        <v>0</v>
      </c>
    </row>
    <row r="791" spans="1:30" x14ac:dyDescent="0.25">
      <c r="A791" t="s">
        <v>12</v>
      </c>
      <c r="B791">
        <f t="shared" si="154"/>
        <v>787</v>
      </c>
      <c r="C791">
        <v>5.8321965923369128E-8</v>
      </c>
      <c r="D791">
        <v>9.1599110518814086E-9</v>
      </c>
      <c r="E791" t="s">
        <v>150</v>
      </c>
      <c r="F791" t="s">
        <v>151</v>
      </c>
      <c r="G791" t="s">
        <v>185</v>
      </c>
      <c r="H791" t="s">
        <v>186</v>
      </c>
      <c r="I791" t="s">
        <v>17</v>
      </c>
      <c r="J791">
        <f t="shared" si="144"/>
        <v>4.9162054871487719E-8</v>
      </c>
      <c r="K791" t="b">
        <f t="shared" si="145"/>
        <v>1</v>
      </c>
      <c r="L791" t="b">
        <f t="shared" si="146"/>
        <v>0</v>
      </c>
      <c r="N791">
        <f t="shared" si="147"/>
        <v>-2.1261854499243848E-9</v>
      </c>
      <c r="O791">
        <f t="shared" si="148"/>
        <v>-1.8327551920549471E-8</v>
      </c>
      <c r="P791" t="b">
        <f t="shared" si="149"/>
        <v>0</v>
      </c>
      <c r="Q791" t="b">
        <f t="shared" si="150"/>
        <v>0</v>
      </c>
      <c r="S791" t="s">
        <v>12</v>
      </c>
      <c r="T791">
        <f t="shared" si="155"/>
        <v>787</v>
      </c>
      <c r="U791">
        <v>6.0448151373293513E-8</v>
      </c>
      <c r="V791">
        <v>2.7487462972430879E-8</v>
      </c>
      <c r="W791" t="s">
        <v>659</v>
      </c>
      <c r="X791" t="s">
        <v>660</v>
      </c>
      <c r="Y791" t="s">
        <v>185</v>
      </c>
      <c r="Z791" t="s">
        <v>186</v>
      </c>
      <c r="AA791" t="s">
        <v>17</v>
      </c>
      <c r="AB791">
        <f t="shared" si="151"/>
        <v>3.2960688400862637E-8</v>
      </c>
      <c r="AC791" t="b">
        <f t="shared" si="152"/>
        <v>1</v>
      </c>
      <c r="AD791" t="b">
        <f t="shared" si="153"/>
        <v>0</v>
      </c>
    </row>
    <row r="792" spans="1:30" x14ac:dyDescent="0.25">
      <c r="A792" t="s">
        <v>12</v>
      </c>
      <c r="B792">
        <f t="shared" si="154"/>
        <v>788</v>
      </c>
      <c r="C792">
        <v>7.2970838118635584E-6</v>
      </c>
      <c r="D792">
        <v>1.140654831033316E-6</v>
      </c>
      <c r="E792" t="s">
        <v>152</v>
      </c>
      <c r="F792" t="s">
        <v>153</v>
      </c>
      <c r="G792" t="s">
        <v>185</v>
      </c>
      <c r="H792" t="s">
        <v>186</v>
      </c>
      <c r="I792" t="s">
        <v>17</v>
      </c>
      <c r="J792">
        <f t="shared" si="144"/>
        <v>6.1564289808302419E-6</v>
      </c>
      <c r="K792" t="b">
        <f t="shared" si="145"/>
        <v>1</v>
      </c>
      <c r="L792" t="b">
        <f t="shared" si="146"/>
        <v>0</v>
      </c>
      <c r="N792">
        <f t="shared" si="147"/>
        <v>5.8347443427919643E-6</v>
      </c>
      <c r="O792">
        <f t="shared" si="148"/>
        <v>8.1656767747517691E-7</v>
      </c>
      <c r="P792" t="b">
        <f t="shared" si="149"/>
        <v>1</v>
      </c>
      <c r="Q792" t="b">
        <f t="shared" si="150"/>
        <v>1</v>
      </c>
      <c r="S792" t="s">
        <v>12</v>
      </c>
      <c r="T792">
        <f t="shared" si="155"/>
        <v>788</v>
      </c>
      <c r="U792">
        <v>1.4623394690715941E-6</v>
      </c>
      <c r="V792">
        <v>3.2408715355813911E-7</v>
      </c>
      <c r="W792" t="s">
        <v>661</v>
      </c>
      <c r="X792" t="s">
        <v>662</v>
      </c>
      <c r="Y792" t="s">
        <v>185</v>
      </c>
      <c r="Z792" t="s">
        <v>186</v>
      </c>
      <c r="AA792" t="s">
        <v>17</v>
      </c>
      <c r="AB792">
        <f t="shared" si="151"/>
        <v>1.138252315513455E-6</v>
      </c>
      <c r="AC792" t="b">
        <f t="shared" si="152"/>
        <v>1</v>
      </c>
      <c r="AD792" t="b">
        <f t="shared" si="153"/>
        <v>0</v>
      </c>
    </row>
    <row r="793" spans="1:30" x14ac:dyDescent="0.25">
      <c r="A793" t="s">
        <v>12</v>
      </c>
      <c r="B793">
        <f t="shared" si="154"/>
        <v>789</v>
      </c>
      <c r="C793">
        <v>3.3125056688732002E-6</v>
      </c>
      <c r="D793">
        <v>6.4212244410555286E-8</v>
      </c>
      <c r="E793" t="s">
        <v>93</v>
      </c>
      <c r="F793" t="s">
        <v>94</v>
      </c>
      <c r="G793" t="s">
        <v>185</v>
      </c>
      <c r="H793" t="s">
        <v>186</v>
      </c>
      <c r="I793" t="s">
        <v>17</v>
      </c>
      <c r="J793">
        <f t="shared" si="144"/>
        <v>3.2482934244626449E-6</v>
      </c>
      <c r="K793" t="b">
        <f t="shared" si="145"/>
        <v>1</v>
      </c>
      <c r="L793" t="b">
        <f t="shared" si="146"/>
        <v>0</v>
      </c>
      <c r="N793">
        <f t="shared" si="147"/>
        <v>3.1501017190294078E-6</v>
      </c>
      <c r="O793">
        <f t="shared" si="148"/>
        <v>2.8546796926320894E-8</v>
      </c>
      <c r="P793" t="b">
        <f t="shared" si="149"/>
        <v>1</v>
      </c>
      <c r="Q793" t="b">
        <f t="shared" si="150"/>
        <v>1</v>
      </c>
      <c r="S793" t="s">
        <v>12</v>
      </c>
      <c r="T793">
        <f t="shared" si="155"/>
        <v>789</v>
      </c>
      <c r="U793">
        <v>1.6240394984379239E-7</v>
      </c>
      <c r="V793">
        <v>3.5665447484234392E-8</v>
      </c>
      <c r="W793" t="s">
        <v>602</v>
      </c>
      <c r="X793" t="s">
        <v>603</v>
      </c>
      <c r="Y793" t="s">
        <v>185</v>
      </c>
      <c r="Z793" t="s">
        <v>186</v>
      </c>
      <c r="AA793" t="s">
        <v>17</v>
      </c>
      <c r="AB793">
        <f t="shared" si="151"/>
        <v>1.26738502359558E-7</v>
      </c>
      <c r="AC793" t="b">
        <f t="shared" si="152"/>
        <v>1</v>
      </c>
      <c r="AD793" t="b">
        <f t="shared" si="153"/>
        <v>0</v>
      </c>
    </row>
    <row r="794" spans="1:30" x14ac:dyDescent="0.25">
      <c r="A794" t="s">
        <v>12</v>
      </c>
      <c r="B794">
        <f t="shared" si="154"/>
        <v>790</v>
      </c>
      <c r="C794">
        <v>2.0582340312103038E-6</v>
      </c>
      <c r="D794">
        <v>1.4128904979315851E-7</v>
      </c>
      <c r="E794" t="s">
        <v>154</v>
      </c>
      <c r="F794" t="s">
        <v>154</v>
      </c>
      <c r="G794" t="s">
        <v>185</v>
      </c>
      <c r="H794" t="s">
        <v>186</v>
      </c>
      <c r="I794" t="s">
        <v>17</v>
      </c>
      <c r="J794">
        <f t="shared" si="144"/>
        <v>1.9169449814171453E-6</v>
      </c>
      <c r="K794" t="b">
        <f t="shared" si="145"/>
        <v>1</v>
      </c>
      <c r="L794" t="b">
        <f t="shared" si="146"/>
        <v>0</v>
      </c>
      <c r="N794">
        <f t="shared" si="147"/>
        <v>1.8932762344547878E-6</v>
      </c>
      <c r="O794">
        <f t="shared" si="148"/>
        <v>1.1272487121516408E-7</v>
      </c>
      <c r="P794" t="b">
        <f t="shared" si="149"/>
        <v>1</v>
      </c>
      <c r="Q794" t="b">
        <f t="shared" si="150"/>
        <v>1</v>
      </c>
      <c r="S794" t="s">
        <v>12</v>
      </c>
      <c r="T794">
        <f t="shared" si="155"/>
        <v>790</v>
      </c>
      <c r="U794">
        <v>1.64957796755516E-7</v>
      </c>
      <c r="V794">
        <v>2.8564178577994429E-8</v>
      </c>
      <c r="W794" t="s">
        <v>663</v>
      </c>
      <c r="X794" t="s">
        <v>663</v>
      </c>
      <c r="Y794" t="s">
        <v>185</v>
      </c>
      <c r="Z794" t="s">
        <v>186</v>
      </c>
      <c r="AA794" t="s">
        <v>17</v>
      </c>
      <c r="AB794">
        <f t="shared" si="151"/>
        <v>1.3639361817752158E-7</v>
      </c>
      <c r="AC794" t="b">
        <f t="shared" si="152"/>
        <v>1</v>
      </c>
      <c r="AD794" t="b">
        <f t="shared" si="153"/>
        <v>0</v>
      </c>
    </row>
    <row r="795" spans="1:30" x14ac:dyDescent="0.25">
      <c r="A795" t="s">
        <v>12</v>
      </c>
      <c r="B795">
        <f t="shared" si="154"/>
        <v>791</v>
      </c>
      <c r="C795">
        <v>3.1048439268488437E-5</v>
      </c>
      <c r="D795">
        <v>7.6564839446291444E-7</v>
      </c>
      <c r="E795" t="s">
        <v>155</v>
      </c>
      <c r="F795" t="s">
        <v>156</v>
      </c>
      <c r="G795" t="s">
        <v>185</v>
      </c>
      <c r="H795" t="s">
        <v>186</v>
      </c>
      <c r="I795" t="s">
        <v>17</v>
      </c>
      <c r="J795">
        <f t="shared" si="144"/>
        <v>3.0282790874025522E-5</v>
      </c>
      <c r="K795" t="b">
        <f t="shared" si="145"/>
        <v>1</v>
      </c>
      <c r="L795" t="b">
        <f t="shared" si="146"/>
        <v>0</v>
      </c>
      <c r="N795">
        <f t="shared" si="147"/>
        <v>2.4208953163906699E-5</v>
      </c>
      <c r="O795">
        <f t="shared" si="148"/>
        <v>6.323857775214492E-7</v>
      </c>
      <c r="P795" t="b">
        <f t="shared" si="149"/>
        <v>1</v>
      </c>
      <c r="Q795" t="b">
        <f t="shared" si="150"/>
        <v>1</v>
      </c>
      <c r="S795" t="s">
        <v>12</v>
      </c>
      <c r="T795">
        <f t="shared" si="155"/>
        <v>791</v>
      </c>
      <c r="U795">
        <v>6.8394861045817379E-6</v>
      </c>
      <c r="V795">
        <v>1.3326261694146521E-7</v>
      </c>
      <c r="W795" t="s">
        <v>664</v>
      </c>
      <c r="X795" t="s">
        <v>665</v>
      </c>
      <c r="Y795" t="s">
        <v>185</v>
      </c>
      <c r="Z795" t="s">
        <v>186</v>
      </c>
      <c r="AA795" t="s">
        <v>17</v>
      </c>
      <c r="AB795">
        <f t="shared" si="151"/>
        <v>6.7062234876402727E-6</v>
      </c>
      <c r="AC795" t="b">
        <f t="shared" si="152"/>
        <v>1</v>
      </c>
      <c r="AD795" t="b">
        <f t="shared" si="153"/>
        <v>0</v>
      </c>
    </row>
    <row r="796" spans="1:30" x14ac:dyDescent="0.25">
      <c r="A796" t="s">
        <v>12</v>
      </c>
      <c r="B796">
        <f t="shared" si="154"/>
        <v>792</v>
      </c>
      <c r="C796">
        <v>1.1116585341142129E-7</v>
      </c>
      <c r="D796">
        <v>6.0320337613717356E-10</v>
      </c>
      <c r="E796" t="s">
        <v>157</v>
      </c>
      <c r="F796" t="s">
        <v>157</v>
      </c>
      <c r="G796" t="s">
        <v>185</v>
      </c>
      <c r="H796" t="s">
        <v>186</v>
      </c>
      <c r="I796" t="s">
        <v>17</v>
      </c>
      <c r="J796">
        <f t="shared" si="144"/>
        <v>1.1056265003528412E-7</v>
      </c>
      <c r="K796" t="b">
        <f t="shared" si="145"/>
        <v>1</v>
      </c>
      <c r="L796" t="b">
        <f t="shared" si="146"/>
        <v>0</v>
      </c>
      <c r="N796">
        <f t="shared" si="147"/>
        <v>-3.282394871462202E-7</v>
      </c>
      <c r="O796">
        <f t="shared" si="148"/>
        <v>-3.232831669031099E-9</v>
      </c>
      <c r="P796" t="b">
        <f t="shared" si="149"/>
        <v>0</v>
      </c>
      <c r="Q796" t="b">
        <f t="shared" si="150"/>
        <v>0</v>
      </c>
      <c r="S796" t="s">
        <v>12</v>
      </c>
      <c r="T796">
        <f t="shared" si="155"/>
        <v>792</v>
      </c>
      <c r="U796">
        <v>4.3940534055764152E-7</v>
      </c>
      <c r="V796">
        <v>3.8360350451682726E-9</v>
      </c>
      <c r="W796" t="s">
        <v>666</v>
      </c>
      <c r="X796" t="s">
        <v>666</v>
      </c>
      <c r="Y796" t="s">
        <v>185</v>
      </c>
      <c r="Z796" t="s">
        <v>186</v>
      </c>
      <c r="AA796" t="s">
        <v>17</v>
      </c>
      <c r="AB796">
        <f t="shared" si="151"/>
        <v>4.3556930551247325E-7</v>
      </c>
      <c r="AC796" t="b">
        <f t="shared" si="152"/>
        <v>1</v>
      </c>
      <c r="AD796" t="b">
        <f t="shared" si="153"/>
        <v>0</v>
      </c>
    </row>
    <row r="797" spans="1:30" x14ac:dyDescent="0.25">
      <c r="A797" t="s">
        <v>12</v>
      </c>
      <c r="B797">
        <f t="shared" si="154"/>
        <v>793</v>
      </c>
      <c r="C797">
        <v>6.7217280275144731E-7</v>
      </c>
      <c r="D797">
        <v>2.133713223884115E-7</v>
      </c>
      <c r="E797" t="s">
        <v>158</v>
      </c>
      <c r="F797" t="s">
        <v>159</v>
      </c>
      <c r="G797" t="s">
        <v>185</v>
      </c>
      <c r="H797" t="s">
        <v>186</v>
      </c>
      <c r="I797" t="s">
        <v>17</v>
      </c>
      <c r="J797">
        <f t="shared" si="144"/>
        <v>4.5880148036303581E-7</v>
      </c>
      <c r="K797" t="b">
        <f t="shared" si="145"/>
        <v>1</v>
      </c>
      <c r="L797" t="b">
        <f t="shared" si="146"/>
        <v>0</v>
      </c>
      <c r="N797">
        <f t="shared" si="147"/>
        <v>7.8812320225551957E-8</v>
      </c>
      <c r="O797">
        <f t="shared" si="148"/>
        <v>-7.6568755957850954E-7</v>
      </c>
      <c r="P797" t="b">
        <f t="shared" si="149"/>
        <v>1</v>
      </c>
      <c r="Q797" t="b">
        <f t="shared" si="150"/>
        <v>0</v>
      </c>
      <c r="S797" t="s">
        <v>12</v>
      </c>
      <c r="T797">
        <f t="shared" si="155"/>
        <v>793</v>
      </c>
      <c r="U797">
        <v>5.9336048252589535E-7</v>
      </c>
      <c r="V797">
        <v>9.7905888196692104E-7</v>
      </c>
      <c r="W797" t="s">
        <v>667</v>
      </c>
      <c r="X797" t="s">
        <v>668</v>
      </c>
      <c r="Y797" t="s">
        <v>185</v>
      </c>
      <c r="Z797" t="s">
        <v>186</v>
      </c>
      <c r="AA797" t="s">
        <v>17</v>
      </c>
      <c r="AB797">
        <f t="shared" si="151"/>
        <v>-3.8569839944102569E-7</v>
      </c>
      <c r="AC797" t="b">
        <f t="shared" si="152"/>
        <v>0</v>
      </c>
      <c r="AD797" t="b">
        <f t="shared" si="153"/>
        <v>1</v>
      </c>
    </row>
    <row r="798" spans="1:30" x14ac:dyDescent="0.25">
      <c r="A798" t="s">
        <v>12</v>
      </c>
      <c r="B798">
        <f t="shared" si="154"/>
        <v>794</v>
      </c>
      <c r="C798">
        <v>1.5024561434984209E-6</v>
      </c>
      <c r="D798">
        <v>8.2923683919489122E-8</v>
      </c>
      <c r="E798" t="s">
        <v>160</v>
      </c>
      <c r="F798" t="s">
        <v>161</v>
      </c>
      <c r="G798" t="s">
        <v>185</v>
      </c>
      <c r="H798" t="s">
        <v>186</v>
      </c>
      <c r="I798" t="s">
        <v>17</v>
      </c>
      <c r="J798">
        <f t="shared" si="144"/>
        <v>1.4195324595789318E-6</v>
      </c>
      <c r="K798" t="b">
        <f t="shared" si="145"/>
        <v>1</v>
      </c>
      <c r="L798" t="b">
        <f t="shared" si="146"/>
        <v>0</v>
      </c>
      <c r="N798">
        <f t="shared" si="147"/>
        <v>-8.1104917626362315E-7</v>
      </c>
      <c r="O798">
        <f t="shared" si="148"/>
        <v>-5.3980762970695677E-8</v>
      </c>
      <c r="P798" t="b">
        <f t="shared" si="149"/>
        <v>0</v>
      </c>
      <c r="Q798" t="b">
        <f t="shared" si="150"/>
        <v>0</v>
      </c>
      <c r="S798" t="s">
        <v>12</v>
      </c>
      <c r="T798">
        <f t="shared" si="155"/>
        <v>794</v>
      </c>
      <c r="U798">
        <v>2.3135053197620441E-6</v>
      </c>
      <c r="V798">
        <v>1.369044468901848E-7</v>
      </c>
      <c r="W798" t="s">
        <v>669</v>
      </c>
      <c r="X798" t="s">
        <v>670</v>
      </c>
      <c r="Y798" t="s">
        <v>185</v>
      </c>
      <c r="Z798" t="s">
        <v>186</v>
      </c>
      <c r="AA798" t="s">
        <v>17</v>
      </c>
      <c r="AB798">
        <f t="shared" si="151"/>
        <v>2.1766008728718593E-6</v>
      </c>
      <c r="AC798" t="b">
        <f t="shared" si="152"/>
        <v>1</v>
      </c>
      <c r="AD798" t="b">
        <f t="shared" si="153"/>
        <v>0</v>
      </c>
    </row>
    <row r="799" spans="1:30" x14ac:dyDescent="0.25">
      <c r="A799" t="s">
        <v>12</v>
      </c>
      <c r="B799">
        <f t="shared" si="154"/>
        <v>795</v>
      </c>
      <c r="C799">
        <v>1.425262325938093E-6</v>
      </c>
      <c r="D799">
        <v>1.5624858917817619E-7</v>
      </c>
      <c r="E799" t="s">
        <v>162</v>
      </c>
      <c r="F799" t="s">
        <v>162</v>
      </c>
      <c r="G799" t="s">
        <v>185</v>
      </c>
      <c r="H799" t="s">
        <v>186</v>
      </c>
      <c r="I799" t="s">
        <v>17</v>
      </c>
      <c r="J799">
        <f t="shared" si="144"/>
        <v>1.2690137367599168E-6</v>
      </c>
      <c r="K799" t="b">
        <f t="shared" si="145"/>
        <v>1</v>
      </c>
      <c r="L799" t="b">
        <f t="shared" si="146"/>
        <v>0</v>
      </c>
      <c r="N799">
        <f t="shared" si="147"/>
        <v>-1.2290024642425102E-7</v>
      </c>
      <c r="O799">
        <f t="shared" si="148"/>
        <v>1.9170386167388695E-8</v>
      </c>
      <c r="P799" t="b">
        <f t="shared" si="149"/>
        <v>0</v>
      </c>
      <c r="Q799" t="b">
        <f t="shared" si="150"/>
        <v>1</v>
      </c>
      <c r="S799" t="s">
        <v>12</v>
      </c>
      <c r="T799">
        <f t="shared" si="155"/>
        <v>795</v>
      </c>
      <c r="U799">
        <v>1.548162572362344E-6</v>
      </c>
      <c r="V799">
        <v>1.3707820301078749E-7</v>
      </c>
      <c r="W799" t="s">
        <v>671</v>
      </c>
      <c r="X799" t="s">
        <v>671</v>
      </c>
      <c r="Y799" t="s">
        <v>185</v>
      </c>
      <c r="Z799" t="s">
        <v>186</v>
      </c>
      <c r="AA799" t="s">
        <v>17</v>
      </c>
      <c r="AB799">
        <f t="shared" si="151"/>
        <v>1.4110843693515564E-6</v>
      </c>
      <c r="AC799" t="b">
        <f t="shared" si="152"/>
        <v>1</v>
      </c>
      <c r="AD799" t="b">
        <f t="shared" si="153"/>
        <v>0</v>
      </c>
    </row>
    <row r="800" spans="1:30" x14ac:dyDescent="0.25">
      <c r="A800" t="s">
        <v>12</v>
      </c>
      <c r="B800">
        <f t="shared" si="154"/>
        <v>796</v>
      </c>
      <c r="C800">
        <v>9.3584060323337326E-7</v>
      </c>
      <c r="D800">
        <v>4.1183184293913647E-6</v>
      </c>
      <c r="E800" t="s">
        <v>163</v>
      </c>
      <c r="F800" t="s">
        <v>164</v>
      </c>
      <c r="G800" t="s">
        <v>185</v>
      </c>
      <c r="H800" t="s">
        <v>186</v>
      </c>
      <c r="I800" t="s">
        <v>17</v>
      </c>
      <c r="J800">
        <f t="shared" si="144"/>
        <v>-3.1824778261579914E-6</v>
      </c>
      <c r="K800" t="b">
        <f t="shared" si="145"/>
        <v>0</v>
      </c>
      <c r="L800" t="b">
        <f t="shared" si="146"/>
        <v>1</v>
      </c>
      <c r="N800">
        <f t="shared" si="147"/>
        <v>-2.2352952555593215E-6</v>
      </c>
      <c r="O800">
        <f t="shared" si="148"/>
        <v>-3.457390903349733E-6</v>
      </c>
      <c r="P800" t="b">
        <f t="shared" si="149"/>
        <v>0</v>
      </c>
      <c r="Q800" t="b">
        <f t="shared" si="150"/>
        <v>0</v>
      </c>
      <c r="S800" t="s">
        <v>12</v>
      </c>
      <c r="T800">
        <f t="shared" si="155"/>
        <v>796</v>
      </c>
      <c r="U800">
        <v>3.1711358587926948E-6</v>
      </c>
      <c r="V800">
        <v>7.5757093327410976E-6</v>
      </c>
      <c r="W800" t="s">
        <v>672</v>
      </c>
      <c r="X800" t="s">
        <v>673</v>
      </c>
      <c r="Y800" t="s">
        <v>185</v>
      </c>
      <c r="Z800" t="s">
        <v>186</v>
      </c>
      <c r="AA800" t="s">
        <v>17</v>
      </c>
      <c r="AB800">
        <f t="shared" si="151"/>
        <v>-4.4045734739484033E-6</v>
      </c>
      <c r="AC800" t="b">
        <f t="shared" si="152"/>
        <v>0</v>
      </c>
      <c r="AD800" t="b">
        <f t="shared" si="153"/>
        <v>1</v>
      </c>
    </row>
    <row r="801" spans="1:30" x14ac:dyDescent="0.25">
      <c r="A801" t="s">
        <v>12</v>
      </c>
      <c r="B801">
        <f t="shared" si="154"/>
        <v>797</v>
      </c>
      <c r="C801">
        <v>8.1094367487821728E-7</v>
      </c>
      <c r="D801">
        <v>3.0833852804335038E-8</v>
      </c>
      <c r="E801" t="s">
        <v>165</v>
      </c>
      <c r="F801" t="s">
        <v>166</v>
      </c>
      <c r="G801" t="s">
        <v>185</v>
      </c>
      <c r="H801" t="s">
        <v>186</v>
      </c>
      <c r="I801" t="s">
        <v>17</v>
      </c>
      <c r="J801">
        <f t="shared" si="144"/>
        <v>7.8010982207388224E-7</v>
      </c>
      <c r="K801" t="b">
        <f t="shared" si="145"/>
        <v>1</v>
      </c>
      <c r="L801" t="b">
        <f t="shared" si="146"/>
        <v>0</v>
      </c>
      <c r="N801">
        <f t="shared" si="147"/>
        <v>7.4314996112434528E-7</v>
      </c>
      <c r="O801">
        <f t="shared" si="148"/>
        <v>1.916179304117805E-8</v>
      </c>
      <c r="P801" t="b">
        <f t="shared" si="149"/>
        <v>1</v>
      </c>
      <c r="Q801" t="b">
        <f t="shared" si="150"/>
        <v>1</v>
      </c>
      <c r="S801" t="s">
        <v>12</v>
      </c>
      <c r="T801">
        <f t="shared" si="155"/>
        <v>797</v>
      </c>
      <c r="U801">
        <v>6.7793713753871998E-8</v>
      </c>
      <c r="V801">
        <v>1.1672059763156989E-8</v>
      </c>
      <c r="W801" t="s">
        <v>674</v>
      </c>
      <c r="X801" t="s">
        <v>675</v>
      </c>
      <c r="Y801" t="s">
        <v>185</v>
      </c>
      <c r="Z801" t="s">
        <v>186</v>
      </c>
      <c r="AA801" t="s">
        <v>17</v>
      </c>
      <c r="AB801">
        <f t="shared" si="151"/>
        <v>5.612165399071501E-8</v>
      </c>
      <c r="AC801" t="b">
        <f t="shared" si="152"/>
        <v>1</v>
      </c>
      <c r="AD801" t="b">
        <f t="shared" si="153"/>
        <v>0</v>
      </c>
    </row>
    <row r="802" spans="1:30" x14ac:dyDescent="0.25">
      <c r="A802" t="s">
        <v>12</v>
      </c>
      <c r="B802">
        <f t="shared" si="154"/>
        <v>798</v>
      </c>
      <c r="C802">
        <v>5.0586081670189742E-6</v>
      </c>
      <c r="D802">
        <v>3.5049591673441682E-8</v>
      </c>
      <c r="E802" t="s">
        <v>167</v>
      </c>
      <c r="F802" t="s">
        <v>168</v>
      </c>
      <c r="G802" t="s">
        <v>185</v>
      </c>
      <c r="H802" t="s">
        <v>186</v>
      </c>
      <c r="I802" t="s">
        <v>17</v>
      </c>
      <c r="J802">
        <f t="shared" si="144"/>
        <v>5.0235585753455325E-6</v>
      </c>
      <c r="K802" t="b">
        <f t="shared" si="145"/>
        <v>1</v>
      </c>
      <c r="L802" t="b">
        <f t="shared" si="146"/>
        <v>0</v>
      </c>
      <c r="N802">
        <f t="shared" si="147"/>
        <v>4.4986048237660725E-6</v>
      </c>
      <c r="O802">
        <f t="shared" si="148"/>
        <v>-2.5844411055686578E-8</v>
      </c>
      <c r="P802" t="b">
        <f t="shared" si="149"/>
        <v>1</v>
      </c>
      <c r="Q802" t="b">
        <f t="shared" si="150"/>
        <v>0</v>
      </c>
      <c r="S802" t="s">
        <v>12</v>
      </c>
      <c r="T802">
        <f t="shared" si="155"/>
        <v>798</v>
      </c>
      <c r="U802">
        <v>5.6000334325290169E-7</v>
      </c>
      <c r="V802">
        <v>6.089400272912826E-8</v>
      </c>
      <c r="W802" t="s">
        <v>676</v>
      </c>
      <c r="X802" t="s">
        <v>677</v>
      </c>
      <c r="Y802" t="s">
        <v>185</v>
      </c>
      <c r="Z802" t="s">
        <v>186</v>
      </c>
      <c r="AA802" t="s">
        <v>17</v>
      </c>
      <c r="AB802">
        <f t="shared" si="151"/>
        <v>4.9910934052377343E-7</v>
      </c>
      <c r="AC802" t="b">
        <f t="shared" si="152"/>
        <v>1</v>
      </c>
      <c r="AD802" t="b">
        <f t="shared" si="153"/>
        <v>0</v>
      </c>
    </row>
    <row r="803" spans="1:30" x14ac:dyDescent="0.25">
      <c r="A803" t="s">
        <v>12</v>
      </c>
      <c r="B803">
        <f t="shared" si="154"/>
        <v>799</v>
      </c>
      <c r="C803">
        <v>1.0400739847682421E-4</v>
      </c>
      <c r="D803">
        <v>3.0551568386272272E-8</v>
      </c>
      <c r="E803" t="s">
        <v>169</v>
      </c>
      <c r="F803" t="s">
        <v>170</v>
      </c>
      <c r="G803" t="s">
        <v>185</v>
      </c>
      <c r="H803" t="s">
        <v>186</v>
      </c>
      <c r="I803" t="s">
        <v>17</v>
      </c>
      <c r="J803">
        <f t="shared" si="144"/>
        <v>1.0397684690843793E-4</v>
      </c>
      <c r="K803" t="b">
        <f t="shared" si="145"/>
        <v>1</v>
      </c>
      <c r="L803" t="b">
        <f t="shared" si="146"/>
        <v>0</v>
      </c>
      <c r="N803">
        <f t="shared" si="147"/>
        <v>7.3599214374553453E-5</v>
      </c>
      <c r="O803">
        <f t="shared" si="148"/>
        <v>-3.807429038715781E-8</v>
      </c>
      <c r="P803" t="b">
        <f t="shared" si="149"/>
        <v>1</v>
      </c>
      <c r="Q803" t="b">
        <f t="shared" si="150"/>
        <v>0</v>
      </c>
      <c r="S803" t="s">
        <v>12</v>
      </c>
      <c r="T803">
        <f t="shared" si="155"/>
        <v>799</v>
      </c>
      <c r="U803">
        <v>3.0408184102270749E-5</v>
      </c>
      <c r="V803">
        <v>6.8625858773430082E-8</v>
      </c>
      <c r="W803" t="s">
        <v>678</v>
      </c>
      <c r="X803" t="s">
        <v>679</v>
      </c>
      <c r="Y803" t="s">
        <v>185</v>
      </c>
      <c r="Z803" t="s">
        <v>186</v>
      </c>
      <c r="AA803" t="s">
        <v>17</v>
      </c>
      <c r="AB803">
        <f t="shared" si="151"/>
        <v>3.0339558243497319E-5</v>
      </c>
      <c r="AC803" t="b">
        <f t="shared" si="152"/>
        <v>1</v>
      </c>
      <c r="AD803" t="b">
        <f t="shared" si="153"/>
        <v>0</v>
      </c>
    </row>
    <row r="804" spans="1:30" x14ac:dyDescent="0.25">
      <c r="A804" t="s">
        <v>12</v>
      </c>
      <c r="B804">
        <f t="shared" si="154"/>
        <v>800</v>
      </c>
      <c r="C804">
        <v>3.4623462852323428E-7</v>
      </c>
      <c r="D804">
        <v>4.5985434127260312E-8</v>
      </c>
      <c r="E804" t="s">
        <v>171</v>
      </c>
      <c r="F804" t="s">
        <v>172</v>
      </c>
      <c r="G804" t="s">
        <v>185</v>
      </c>
      <c r="H804" t="s">
        <v>186</v>
      </c>
      <c r="I804" t="s">
        <v>17</v>
      </c>
      <c r="J804">
        <f t="shared" si="144"/>
        <v>3.0024919439597397E-7</v>
      </c>
      <c r="K804" t="b">
        <f t="shared" si="145"/>
        <v>1</v>
      </c>
      <c r="L804" t="b">
        <f t="shared" si="146"/>
        <v>0</v>
      </c>
      <c r="N804">
        <f t="shared" si="147"/>
        <v>2.6692342203205044E-7</v>
      </c>
      <c r="O804">
        <f t="shared" si="148"/>
        <v>3.3803126520126632E-8</v>
      </c>
      <c r="P804" t="b">
        <f t="shared" si="149"/>
        <v>1</v>
      </c>
      <c r="Q804" t="b">
        <f t="shared" si="150"/>
        <v>1</v>
      </c>
      <c r="S804" t="s">
        <v>12</v>
      </c>
      <c r="T804">
        <f t="shared" si="155"/>
        <v>800</v>
      </c>
      <c r="U804">
        <v>7.9311206491183839E-8</v>
      </c>
      <c r="V804">
        <v>1.218230760713368E-8</v>
      </c>
      <c r="W804" t="s">
        <v>680</v>
      </c>
      <c r="X804" t="s">
        <v>681</v>
      </c>
      <c r="Y804" t="s">
        <v>185</v>
      </c>
      <c r="Z804" t="s">
        <v>186</v>
      </c>
      <c r="AA804" t="s">
        <v>17</v>
      </c>
      <c r="AB804">
        <f t="shared" si="151"/>
        <v>6.7128898884050159E-8</v>
      </c>
      <c r="AC804" t="b">
        <f t="shared" si="152"/>
        <v>1</v>
      </c>
      <c r="AD804" t="b">
        <f t="shared" si="153"/>
        <v>0</v>
      </c>
    </row>
    <row r="805" spans="1:30" x14ac:dyDescent="0.25">
      <c r="A805" t="s">
        <v>12</v>
      </c>
      <c r="B805">
        <f t="shared" si="154"/>
        <v>801</v>
      </c>
      <c r="C805">
        <v>6.9196044933050871E-5</v>
      </c>
      <c r="D805">
        <v>5.4955595260253183E-5</v>
      </c>
      <c r="E805" t="s">
        <v>187</v>
      </c>
      <c r="F805" t="s">
        <v>187</v>
      </c>
      <c r="G805" t="s">
        <v>15</v>
      </c>
      <c r="H805" t="s">
        <v>16</v>
      </c>
      <c r="I805" t="s">
        <v>188</v>
      </c>
      <c r="J805">
        <f t="shared" si="144"/>
        <v>1.4240449672797688E-5</v>
      </c>
      <c r="K805" t="b">
        <f t="shared" si="145"/>
        <v>1</v>
      </c>
      <c r="L805" t="b">
        <f t="shared" si="146"/>
        <v>0</v>
      </c>
      <c r="N805">
        <f t="shared" si="147"/>
        <v>2.5459343305556104E-5</v>
      </c>
      <c r="O805">
        <f t="shared" si="148"/>
        <v>1.0470237612025826E-5</v>
      </c>
      <c r="P805" t="b">
        <f t="shared" si="149"/>
        <v>1</v>
      </c>
      <c r="Q805" t="b">
        <f t="shared" si="150"/>
        <v>1</v>
      </c>
      <c r="S805" t="s">
        <v>12</v>
      </c>
      <c r="T805">
        <f t="shared" si="155"/>
        <v>801</v>
      </c>
      <c r="U805">
        <v>4.3736701627494767E-5</v>
      </c>
      <c r="V805">
        <v>4.4485357648227357E-5</v>
      </c>
      <c r="W805" t="s">
        <v>682</v>
      </c>
      <c r="X805" t="s">
        <v>682</v>
      </c>
      <c r="Y805" t="s">
        <v>15</v>
      </c>
      <c r="Z805" t="s">
        <v>16</v>
      </c>
      <c r="AA805" t="s">
        <v>188</v>
      </c>
      <c r="AB805">
        <f t="shared" si="151"/>
        <v>-7.4865602073258974E-7</v>
      </c>
      <c r="AC805" t="b">
        <f t="shared" si="152"/>
        <v>0</v>
      </c>
      <c r="AD805" t="b">
        <f t="shared" si="153"/>
        <v>1</v>
      </c>
    </row>
    <row r="806" spans="1:30" x14ac:dyDescent="0.25">
      <c r="A806" t="s">
        <v>12</v>
      </c>
      <c r="B806">
        <f t="shared" si="154"/>
        <v>802</v>
      </c>
      <c r="C806">
        <v>4.7078199713723727E-5</v>
      </c>
      <c r="D806">
        <v>3.5832763387588777E-5</v>
      </c>
      <c r="E806" t="s">
        <v>189</v>
      </c>
      <c r="F806" t="s">
        <v>189</v>
      </c>
      <c r="G806" t="s">
        <v>15</v>
      </c>
      <c r="H806" t="s">
        <v>16</v>
      </c>
      <c r="I806" t="s">
        <v>188</v>
      </c>
      <c r="J806">
        <f t="shared" si="144"/>
        <v>1.124543632613495E-5</v>
      </c>
      <c r="K806" t="b">
        <f t="shared" si="145"/>
        <v>1</v>
      </c>
      <c r="L806" t="b">
        <f t="shared" si="146"/>
        <v>0</v>
      </c>
      <c r="N806">
        <f t="shared" si="147"/>
        <v>-3.6166602512821623E-6</v>
      </c>
      <c r="O806">
        <f t="shared" si="148"/>
        <v>2.0981133275199546E-6</v>
      </c>
      <c r="P806" t="b">
        <f t="shared" si="149"/>
        <v>0</v>
      </c>
      <c r="Q806" t="b">
        <f t="shared" si="150"/>
        <v>1</v>
      </c>
      <c r="S806" t="s">
        <v>12</v>
      </c>
      <c r="T806">
        <f t="shared" si="155"/>
        <v>802</v>
      </c>
      <c r="U806">
        <v>5.069485996500589E-5</v>
      </c>
      <c r="V806">
        <v>3.3734650060068823E-5</v>
      </c>
      <c r="W806" t="s">
        <v>683</v>
      </c>
      <c r="X806" t="s">
        <v>683</v>
      </c>
      <c r="Y806" t="s">
        <v>15</v>
      </c>
      <c r="Z806" t="s">
        <v>16</v>
      </c>
      <c r="AA806" t="s">
        <v>188</v>
      </c>
      <c r="AB806">
        <f t="shared" si="151"/>
        <v>1.6960209904937067E-5</v>
      </c>
      <c r="AC806" t="b">
        <f t="shared" si="152"/>
        <v>1</v>
      </c>
      <c r="AD806" t="b">
        <f t="shared" si="153"/>
        <v>0</v>
      </c>
    </row>
    <row r="807" spans="1:30" x14ac:dyDescent="0.25">
      <c r="A807" t="s">
        <v>12</v>
      </c>
      <c r="B807">
        <f t="shared" si="154"/>
        <v>803</v>
      </c>
      <c r="C807">
        <v>4.9326117732562118E-5</v>
      </c>
      <c r="D807">
        <v>2.1772390027763319E-5</v>
      </c>
      <c r="E807" t="s">
        <v>190</v>
      </c>
      <c r="F807" t="s">
        <v>190</v>
      </c>
      <c r="G807" t="s">
        <v>15</v>
      </c>
      <c r="H807" t="s">
        <v>16</v>
      </c>
      <c r="I807" t="s">
        <v>188</v>
      </c>
      <c r="J807">
        <f t="shared" si="144"/>
        <v>2.7553727704798799E-5</v>
      </c>
      <c r="K807" t="b">
        <f t="shared" si="145"/>
        <v>1</v>
      </c>
      <c r="L807" t="b">
        <f t="shared" si="146"/>
        <v>0</v>
      </c>
      <c r="N807">
        <f t="shared" si="147"/>
        <v>-1.6891972336452522E-6</v>
      </c>
      <c r="O807">
        <f t="shared" si="148"/>
        <v>-3.04301647702232E-6</v>
      </c>
      <c r="P807" t="b">
        <f t="shared" si="149"/>
        <v>0</v>
      </c>
      <c r="Q807" t="b">
        <f t="shared" si="150"/>
        <v>0</v>
      </c>
      <c r="S807" t="s">
        <v>12</v>
      </c>
      <c r="T807">
        <f t="shared" si="155"/>
        <v>803</v>
      </c>
      <c r="U807">
        <v>5.101531496620737E-5</v>
      </c>
      <c r="V807">
        <v>2.4815406504785639E-5</v>
      </c>
      <c r="W807" t="s">
        <v>684</v>
      </c>
      <c r="X807" t="s">
        <v>684</v>
      </c>
      <c r="Y807" t="s">
        <v>15</v>
      </c>
      <c r="Z807" t="s">
        <v>16</v>
      </c>
      <c r="AA807" t="s">
        <v>188</v>
      </c>
      <c r="AB807">
        <f t="shared" si="151"/>
        <v>2.6199908461421732E-5</v>
      </c>
      <c r="AC807" t="b">
        <f t="shared" si="152"/>
        <v>1</v>
      </c>
      <c r="AD807" t="b">
        <f t="shared" si="153"/>
        <v>0</v>
      </c>
    </row>
    <row r="808" spans="1:30" x14ac:dyDescent="0.25">
      <c r="A808" t="s">
        <v>12</v>
      </c>
      <c r="B808">
        <f t="shared" si="154"/>
        <v>804</v>
      </c>
      <c r="C808">
        <v>1.0432706403662451E-5</v>
      </c>
      <c r="D808">
        <v>4.0498721318726894E-6</v>
      </c>
      <c r="E808" t="s">
        <v>191</v>
      </c>
      <c r="F808" t="s">
        <v>191</v>
      </c>
      <c r="G808" t="s">
        <v>15</v>
      </c>
      <c r="H808" t="s">
        <v>16</v>
      </c>
      <c r="I808" t="s">
        <v>188</v>
      </c>
      <c r="J808">
        <f t="shared" si="144"/>
        <v>6.3828342717897613E-6</v>
      </c>
      <c r="K808" t="b">
        <f t="shared" si="145"/>
        <v>1</v>
      </c>
      <c r="L808" t="b">
        <f t="shared" si="146"/>
        <v>0</v>
      </c>
      <c r="N808">
        <f t="shared" si="147"/>
        <v>1.2022192095173523E-6</v>
      </c>
      <c r="O808">
        <f t="shared" si="148"/>
        <v>-6.0973329709668212E-6</v>
      </c>
      <c r="P808" t="b">
        <f t="shared" si="149"/>
        <v>1</v>
      </c>
      <c r="Q808" t="b">
        <f t="shared" si="150"/>
        <v>0</v>
      </c>
      <c r="S808" t="s">
        <v>12</v>
      </c>
      <c r="T808">
        <f t="shared" si="155"/>
        <v>804</v>
      </c>
      <c r="U808">
        <v>9.2304871941450983E-6</v>
      </c>
      <c r="V808">
        <v>1.0147205102839511E-5</v>
      </c>
      <c r="W808" t="s">
        <v>685</v>
      </c>
      <c r="X808" t="s">
        <v>685</v>
      </c>
      <c r="Y808" t="s">
        <v>15</v>
      </c>
      <c r="Z808" t="s">
        <v>16</v>
      </c>
      <c r="AA808" t="s">
        <v>188</v>
      </c>
      <c r="AB808">
        <f t="shared" si="151"/>
        <v>-9.1671790869441222E-7</v>
      </c>
      <c r="AC808" t="b">
        <f t="shared" si="152"/>
        <v>0</v>
      </c>
      <c r="AD808" t="b">
        <f t="shared" si="153"/>
        <v>1</v>
      </c>
    </row>
    <row r="809" spans="1:30" x14ac:dyDescent="0.25">
      <c r="A809" t="s">
        <v>12</v>
      </c>
      <c r="B809">
        <f t="shared" si="154"/>
        <v>805</v>
      </c>
      <c r="C809">
        <v>2.466848854965065E-5</v>
      </c>
      <c r="D809">
        <v>1.2477132258936759E-5</v>
      </c>
      <c r="E809" t="s">
        <v>192</v>
      </c>
      <c r="F809" t="s">
        <v>192</v>
      </c>
      <c r="G809" t="s">
        <v>15</v>
      </c>
      <c r="H809" t="s">
        <v>16</v>
      </c>
      <c r="I809" t="s">
        <v>188</v>
      </c>
      <c r="J809">
        <f t="shared" si="144"/>
        <v>1.2191356290713891E-5</v>
      </c>
      <c r="K809" t="b">
        <f t="shared" si="145"/>
        <v>1</v>
      </c>
      <c r="L809" t="b">
        <f t="shared" si="146"/>
        <v>0</v>
      </c>
      <c r="N809">
        <f t="shared" si="147"/>
        <v>7.6718606578652154E-7</v>
      </c>
      <c r="O809">
        <f t="shared" si="148"/>
        <v>-3.1752006179885939E-5</v>
      </c>
      <c r="P809" t="b">
        <f t="shared" si="149"/>
        <v>1</v>
      </c>
      <c r="Q809" t="b">
        <f t="shared" si="150"/>
        <v>0</v>
      </c>
      <c r="S809" t="s">
        <v>12</v>
      </c>
      <c r="T809">
        <f t="shared" si="155"/>
        <v>805</v>
      </c>
      <c r="U809">
        <v>2.3901302483864129E-5</v>
      </c>
      <c r="V809">
        <v>4.4229138438822702E-5</v>
      </c>
      <c r="W809" t="s">
        <v>686</v>
      </c>
      <c r="X809" t="s">
        <v>686</v>
      </c>
      <c r="Y809" t="s">
        <v>15</v>
      </c>
      <c r="Z809" t="s">
        <v>16</v>
      </c>
      <c r="AA809" t="s">
        <v>188</v>
      </c>
      <c r="AB809">
        <f t="shared" si="151"/>
        <v>-2.0327835954958573E-5</v>
      </c>
      <c r="AC809" t="b">
        <f t="shared" si="152"/>
        <v>0</v>
      </c>
      <c r="AD809" t="b">
        <f t="shared" si="153"/>
        <v>1</v>
      </c>
    </row>
    <row r="810" spans="1:30" x14ac:dyDescent="0.25">
      <c r="A810" t="s">
        <v>12</v>
      </c>
      <c r="B810">
        <f t="shared" si="154"/>
        <v>806</v>
      </c>
      <c r="C810">
        <v>1.3309471569300511E-6</v>
      </c>
      <c r="D810">
        <v>8.0570142017677426E-5</v>
      </c>
      <c r="E810" t="s">
        <v>193</v>
      </c>
      <c r="F810" t="s">
        <v>194</v>
      </c>
      <c r="G810" t="s">
        <v>15</v>
      </c>
      <c r="H810" t="s">
        <v>16</v>
      </c>
      <c r="I810" t="s">
        <v>188</v>
      </c>
      <c r="J810">
        <f t="shared" si="144"/>
        <v>-7.9239194860747375E-5</v>
      </c>
      <c r="K810" t="b">
        <f t="shared" si="145"/>
        <v>0</v>
      </c>
      <c r="L810" t="b">
        <f t="shared" si="146"/>
        <v>1</v>
      </c>
      <c r="N810">
        <f t="shared" si="147"/>
        <v>-9.5757578719712893E-6</v>
      </c>
      <c r="O810">
        <f t="shared" si="148"/>
        <v>1.2824166333302855E-6</v>
      </c>
      <c r="P810" t="b">
        <f t="shared" si="149"/>
        <v>0</v>
      </c>
      <c r="Q810" t="b">
        <f t="shared" si="150"/>
        <v>1</v>
      </c>
      <c r="S810" t="s">
        <v>12</v>
      </c>
      <c r="T810">
        <f t="shared" si="155"/>
        <v>806</v>
      </c>
      <c r="U810">
        <v>1.0906705028901341E-5</v>
      </c>
      <c r="V810">
        <v>7.9287725384347141E-5</v>
      </c>
      <c r="W810" t="s">
        <v>687</v>
      </c>
      <c r="X810" t="s">
        <v>688</v>
      </c>
      <c r="Y810" t="s">
        <v>15</v>
      </c>
      <c r="Z810" t="s">
        <v>16</v>
      </c>
      <c r="AA810" t="s">
        <v>188</v>
      </c>
      <c r="AB810">
        <f t="shared" si="151"/>
        <v>-6.8381020355445798E-5</v>
      </c>
      <c r="AC810" t="b">
        <f t="shared" si="152"/>
        <v>0</v>
      </c>
      <c r="AD810" t="b">
        <f t="shared" si="153"/>
        <v>1</v>
      </c>
    </row>
    <row r="811" spans="1:30" x14ac:dyDescent="0.25">
      <c r="A811" t="s">
        <v>12</v>
      </c>
      <c r="B811">
        <f t="shared" si="154"/>
        <v>807</v>
      </c>
      <c r="C811">
        <v>1.2037837223033421E-5</v>
      </c>
      <c r="D811">
        <v>8.2722333900164813E-5</v>
      </c>
      <c r="E811" t="s">
        <v>195</v>
      </c>
      <c r="F811" t="s">
        <v>196</v>
      </c>
      <c r="G811" t="s">
        <v>15</v>
      </c>
      <c r="H811" t="s">
        <v>16</v>
      </c>
      <c r="I811" t="s">
        <v>188</v>
      </c>
      <c r="J811">
        <f t="shared" si="144"/>
        <v>-7.0684496677131392E-5</v>
      </c>
      <c r="K811" t="b">
        <f t="shared" si="145"/>
        <v>0</v>
      </c>
      <c r="L811" t="b">
        <f t="shared" si="146"/>
        <v>1</v>
      </c>
      <c r="N811">
        <f t="shared" si="147"/>
        <v>-6.4287887653335895E-6</v>
      </c>
      <c r="O811">
        <f t="shared" si="148"/>
        <v>7.5041898526251316E-6</v>
      </c>
      <c r="P811" t="b">
        <f t="shared" si="149"/>
        <v>0</v>
      </c>
      <c r="Q811" t="b">
        <f t="shared" si="150"/>
        <v>1</v>
      </c>
      <c r="S811" t="s">
        <v>12</v>
      </c>
      <c r="T811">
        <f t="shared" si="155"/>
        <v>807</v>
      </c>
      <c r="U811">
        <v>1.846662598836701E-5</v>
      </c>
      <c r="V811">
        <v>7.5218144047539681E-5</v>
      </c>
      <c r="W811" t="s">
        <v>689</v>
      </c>
      <c r="X811" t="s">
        <v>690</v>
      </c>
      <c r="Y811" t="s">
        <v>15</v>
      </c>
      <c r="Z811" t="s">
        <v>16</v>
      </c>
      <c r="AA811" t="s">
        <v>188</v>
      </c>
      <c r="AB811">
        <f t="shared" si="151"/>
        <v>-5.6751518059172668E-5</v>
      </c>
      <c r="AC811" t="b">
        <f t="shared" si="152"/>
        <v>0</v>
      </c>
      <c r="AD811" t="b">
        <f t="shared" si="153"/>
        <v>1</v>
      </c>
    </row>
    <row r="812" spans="1:30" x14ac:dyDescent="0.25">
      <c r="A812" t="s">
        <v>12</v>
      </c>
      <c r="B812">
        <f t="shared" si="154"/>
        <v>808</v>
      </c>
      <c r="C812">
        <v>2.4494837271049619E-4</v>
      </c>
      <c r="D812">
        <v>3.9012873457977548E-5</v>
      </c>
      <c r="E812" t="s">
        <v>197</v>
      </c>
      <c r="F812" t="s">
        <v>198</v>
      </c>
      <c r="G812" t="s">
        <v>15</v>
      </c>
      <c r="H812" t="s">
        <v>16</v>
      </c>
      <c r="I812" t="s">
        <v>188</v>
      </c>
      <c r="J812">
        <f t="shared" si="144"/>
        <v>2.0593549925251864E-4</v>
      </c>
      <c r="K812" t="b">
        <f t="shared" si="145"/>
        <v>1</v>
      </c>
      <c r="L812" t="b">
        <f t="shared" si="146"/>
        <v>0</v>
      </c>
      <c r="N812">
        <f t="shared" si="147"/>
        <v>2.10926362342434E-4</v>
      </c>
      <c r="O812">
        <f t="shared" si="148"/>
        <v>3.5991845606986317E-5</v>
      </c>
      <c r="P812" t="b">
        <f t="shared" si="149"/>
        <v>1</v>
      </c>
      <c r="Q812" t="b">
        <f t="shared" si="150"/>
        <v>1</v>
      </c>
      <c r="S812" t="s">
        <v>12</v>
      </c>
      <c r="T812">
        <f t="shared" si="155"/>
        <v>808</v>
      </c>
      <c r="U812">
        <v>3.4022010368062183E-5</v>
      </c>
      <c r="V812">
        <v>3.021027850991231E-6</v>
      </c>
      <c r="W812" t="s">
        <v>691</v>
      </c>
      <c r="X812" t="s">
        <v>692</v>
      </c>
      <c r="Y812" t="s">
        <v>15</v>
      </c>
      <c r="Z812" t="s">
        <v>16</v>
      </c>
      <c r="AA812" t="s">
        <v>188</v>
      </c>
      <c r="AB812">
        <f t="shared" si="151"/>
        <v>3.1000982517070952E-5</v>
      </c>
      <c r="AC812" t="b">
        <f t="shared" si="152"/>
        <v>1</v>
      </c>
      <c r="AD812" t="b">
        <f t="shared" si="153"/>
        <v>0</v>
      </c>
    </row>
    <row r="813" spans="1:30" x14ac:dyDescent="0.25">
      <c r="A813" t="s">
        <v>12</v>
      </c>
      <c r="B813">
        <f t="shared" si="154"/>
        <v>809</v>
      </c>
      <c r="C813">
        <v>6.6867091845779214E-6</v>
      </c>
      <c r="D813">
        <v>6.0567595937754959E-5</v>
      </c>
      <c r="E813" t="s">
        <v>199</v>
      </c>
      <c r="F813" t="s">
        <v>200</v>
      </c>
      <c r="G813" t="s">
        <v>15</v>
      </c>
      <c r="H813" t="s">
        <v>16</v>
      </c>
      <c r="I813" t="s">
        <v>188</v>
      </c>
      <c r="J813">
        <f t="shared" si="144"/>
        <v>-5.3880886753177037E-5</v>
      </c>
      <c r="K813" t="b">
        <f t="shared" si="145"/>
        <v>0</v>
      </c>
      <c r="L813" t="b">
        <f t="shared" si="146"/>
        <v>1</v>
      </c>
      <c r="N813">
        <f t="shared" si="147"/>
        <v>-9.1944980340485893E-6</v>
      </c>
      <c r="O813">
        <f t="shared" si="148"/>
        <v>4.7400947551068391E-5</v>
      </c>
      <c r="P813" t="b">
        <f t="shared" si="149"/>
        <v>0</v>
      </c>
      <c r="Q813" t="b">
        <f t="shared" si="150"/>
        <v>1</v>
      </c>
      <c r="S813" t="s">
        <v>12</v>
      </c>
      <c r="T813">
        <f t="shared" si="155"/>
        <v>809</v>
      </c>
      <c r="U813">
        <v>1.5881207218626511E-5</v>
      </c>
      <c r="V813">
        <v>1.316664838668657E-5</v>
      </c>
      <c r="W813" t="s">
        <v>693</v>
      </c>
      <c r="X813" t="s">
        <v>694</v>
      </c>
      <c r="Y813" t="s">
        <v>15</v>
      </c>
      <c r="Z813" t="s">
        <v>16</v>
      </c>
      <c r="AA813" t="s">
        <v>188</v>
      </c>
      <c r="AB813">
        <f t="shared" si="151"/>
        <v>2.7145588319399411E-6</v>
      </c>
      <c r="AC813" t="b">
        <f t="shared" si="152"/>
        <v>1</v>
      </c>
      <c r="AD813" t="b">
        <f t="shared" si="153"/>
        <v>0</v>
      </c>
    </row>
    <row r="814" spans="1:30" x14ac:dyDescent="0.25">
      <c r="A814" t="s">
        <v>12</v>
      </c>
      <c r="B814">
        <f t="shared" si="154"/>
        <v>810</v>
      </c>
      <c r="C814">
        <v>3.1166576081886888E-4</v>
      </c>
      <c r="D814">
        <v>1.1517504026414831E-4</v>
      </c>
      <c r="E814" t="s">
        <v>201</v>
      </c>
      <c r="F814" t="s">
        <v>202</v>
      </c>
      <c r="G814" t="s">
        <v>15</v>
      </c>
      <c r="H814" t="s">
        <v>16</v>
      </c>
      <c r="I814" t="s">
        <v>188</v>
      </c>
      <c r="J814">
        <f t="shared" si="144"/>
        <v>1.9649072055472056E-4</v>
      </c>
      <c r="K814" t="b">
        <f t="shared" si="145"/>
        <v>1</v>
      </c>
      <c r="L814" t="b">
        <f t="shared" si="146"/>
        <v>0</v>
      </c>
      <c r="N814">
        <f t="shared" si="147"/>
        <v>2.9459653524099849E-4</v>
      </c>
      <c r="O814">
        <f t="shared" si="148"/>
        <v>7.2006292612059083E-5</v>
      </c>
      <c r="P814" t="b">
        <f t="shared" si="149"/>
        <v>1</v>
      </c>
      <c r="Q814" t="b">
        <f t="shared" si="150"/>
        <v>1</v>
      </c>
      <c r="S814" t="s">
        <v>12</v>
      </c>
      <c r="T814">
        <f t="shared" si="155"/>
        <v>810</v>
      </c>
      <c r="U814">
        <v>1.706922557787038E-5</v>
      </c>
      <c r="V814">
        <v>4.3168747652089223E-5</v>
      </c>
      <c r="W814" t="s">
        <v>695</v>
      </c>
      <c r="X814" t="s">
        <v>696</v>
      </c>
      <c r="Y814" t="s">
        <v>15</v>
      </c>
      <c r="Z814" t="s">
        <v>16</v>
      </c>
      <c r="AA814" t="s">
        <v>188</v>
      </c>
      <c r="AB814">
        <f t="shared" si="151"/>
        <v>-2.6099522074218843E-5</v>
      </c>
      <c r="AC814" t="b">
        <f t="shared" si="152"/>
        <v>0</v>
      </c>
      <c r="AD814" t="b">
        <f t="shared" si="153"/>
        <v>1</v>
      </c>
    </row>
    <row r="815" spans="1:30" x14ac:dyDescent="0.25">
      <c r="A815" t="s">
        <v>12</v>
      </c>
      <c r="B815">
        <f t="shared" si="154"/>
        <v>811</v>
      </c>
      <c r="C815">
        <v>1.290848013013601E-4</v>
      </c>
      <c r="D815">
        <v>7.4022398621309549E-5</v>
      </c>
      <c r="E815" t="s">
        <v>203</v>
      </c>
      <c r="F815" t="s">
        <v>203</v>
      </c>
      <c r="G815" t="s">
        <v>15</v>
      </c>
      <c r="H815" t="s">
        <v>16</v>
      </c>
      <c r="I815" t="s">
        <v>188</v>
      </c>
      <c r="J815">
        <f t="shared" si="144"/>
        <v>5.5062402680050555E-5</v>
      </c>
      <c r="K815" t="b">
        <f t="shared" si="145"/>
        <v>1</v>
      </c>
      <c r="L815" t="b">
        <f t="shared" si="146"/>
        <v>0</v>
      </c>
      <c r="N815">
        <f t="shared" si="147"/>
        <v>6.694353942293671E-5</v>
      </c>
      <c r="O815">
        <f t="shared" si="148"/>
        <v>-2.3766006052028388E-5</v>
      </c>
      <c r="P815" t="b">
        <f t="shared" si="149"/>
        <v>1</v>
      </c>
      <c r="Q815" t="b">
        <f t="shared" si="150"/>
        <v>0</v>
      </c>
      <c r="S815" t="s">
        <v>12</v>
      </c>
      <c r="T815">
        <f t="shared" si="155"/>
        <v>811</v>
      </c>
      <c r="U815">
        <v>6.2141261878423393E-5</v>
      </c>
      <c r="V815">
        <v>9.7788404673337936E-5</v>
      </c>
      <c r="W815" t="s">
        <v>697</v>
      </c>
      <c r="X815" t="s">
        <v>697</v>
      </c>
      <c r="Y815" t="s">
        <v>15</v>
      </c>
      <c r="Z815" t="s">
        <v>16</v>
      </c>
      <c r="AA815" t="s">
        <v>188</v>
      </c>
      <c r="AB815">
        <f t="shared" si="151"/>
        <v>-3.5647142794914544E-5</v>
      </c>
      <c r="AC815" t="b">
        <f t="shared" si="152"/>
        <v>0</v>
      </c>
      <c r="AD815" t="b">
        <f t="shared" si="153"/>
        <v>1</v>
      </c>
    </row>
    <row r="816" spans="1:30" x14ac:dyDescent="0.25">
      <c r="A816" t="s">
        <v>12</v>
      </c>
      <c r="B816">
        <f t="shared" si="154"/>
        <v>812</v>
      </c>
      <c r="C816">
        <v>6.5487503889016807E-5</v>
      </c>
      <c r="D816">
        <v>3.3345284464303397E-5</v>
      </c>
      <c r="E816" t="s">
        <v>204</v>
      </c>
      <c r="F816" t="s">
        <v>204</v>
      </c>
      <c r="G816" t="s">
        <v>15</v>
      </c>
      <c r="H816" t="s">
        <v>16</v>
      </c>
      <c r="I816" t="s">
        <v>188</v>
      </c>
      <c r="J816">
        <f t="shared" si="144"/>
        <v>3.214221942471341E-5</v>
      </c>
      <c r="K816" t="b">
        <f t="shared" si="145"/>
        <v>1</v>
      </c>
      <c r="L816" t="b">
        <f t="shared" si="146"/>
        <v>0</v>
      </c>
      <c r="N816">
        <f t="shared" si="147"/>
        <v>3.8875217796885408E-5</v>
      </c>
      <c r="O816">
        <f t="shared" si="148"/>
        <v>4.4283187889959562E-6</v>
      </c>
      <c r="P816" t="b">
        <f t="shared" si="149"/>
        <v>1</v>
      </c>
      <c r="Q816" t="b">
        <f t="shared" si="150"/>
        <v>1</v>
      </c>
      <c r="S816" t="s">
        <v>12</v>
      </c>
      <c r="T816">
        <f t="shared" si="155"/>
        <v>812</v>
      </c>
      <c r="U816">
        <v>2.6612286092131399E-5</v>
      </c>
      <c r="V816">
        <v>2.8916965675307441E-5</v>
      </c>
      <c r="W816" t="s">
        <v>698</v>
      </c>
      <c r="X816" t="s">
        <v>698</v>
      </c>
      <c r="Y816" t="s">
        <v>15</v>
      </c>
      <c r="Z816" t="s">
        <v>16</v>
      </c>
      <c r="AA816" t="s">
        <v>188</v>
      </c>
      <c r="AB816">
        <f t="shared" si="151"/>
        <v>-2.3046795831760425E-6</v>
      </c>
      <c r="AC816" t="b">
        <f t="shared" si="152"/>
        <v>0</v>
      </c>
      <c r="AD816" t="b">
        <f t="shared" si="153"/>
        <v>1</v>
      </c>
    </row>
    <row r="817" spans="1:30" x14ac:dyDescent="0.25">
      <c r="A817" t="s">
        <v>12</v>
      </c>
      <c r="B817">
        <f t="shared" si="154"/>
        <v>813</v>
      </c>
      <c r="C817">
        <v>1.642458119022194E-5</v>
      </c>
      <c r="D817">
        <v>2.328261143702548E-5</v>
      </c>
      <c r="E817" t="s">
        <v>205</v>
      </c>
      <c r="F817" t="s">
        <v>206</v>
      </c>
      <c r="G817" t="s">
        <v>15</v>
      </c>
      <c r="H817" t="s">
        <v>16</v>
      </c>
      <c r="I817" t="s">
        <v>188</v>
      </c>
      <c r="J817">
        <f t="shared" si="144"/>
        <v>-6.8580302468035404E-6</v>
      </c>
      <c r="K817" t="b">
        <f t="shared" si="145"/>
        <v>0</v>
      </c>
      <c r="L817" t="b">
        <f t="shared" si="146"/>
        <v>1</v>
      </c>
      <c r="N817">
        <f t="shared" si="147"/>
        <v>4.9750669859349694E-6</v>
      </c>
      <c r="O817">
        <f t="shared" si="148"/>
        <v>-1.4078777894610505E-6</v>
      </c>
      <c r="P817" t="b">
        <f t="shared" si="149"/>
        <v>1</v>
      </c>
      <c r="Q817" t="b">
        <f t="shared" si="150"/>
        <v>0</v>
      </c>
      <c r="S817" t="s">
        <v>12</v>
      </c>
      <c r="T817">
        <f t="shared" si="155"/>
        <v>813</v>
      </c>
      <c r="U817">
        <v>1.144951420428697E-5</v>
      </c>
      <c r="V817">
        <v>2.469048922648653E-5</v>
      </c>
      <c r="W817" t="s">
        <v>699</v>
      </c>
      <c r="X817" t="s">
        <v>700</v>
      </c>
      <c r="Y817" t="s">
        <v>15</v>
      </c>
      <c r="Z817" t="s">
        <v>16</v>
      </c>
      <c r="AA817" t="s">
        <v>188</v>
      </c>
      <c r="AB817">
        <f t="shared" si="151"/>
        <v>-1.324097502219956E-5</v>
      </c>
      <c r="AC817" t="b">
        <f t="shared" si="152"/>
        <v>0</v>
      </c>
      <c r="AD817" t="b">
        <f t="shared" si="153"/>
        <v>1</v>
      </c>
    </row>
    <row r="818" spans="1:30" x14ac:dyDescent="0.25">
      <c r="A818" t="s">
        <v>12</v>
      </c>
      <c r="B818">
        <f t="shared" si="154"/>
        <v>814</v>
      </c>
      <c r="C818">
        <v>4.2701485654106364E-6</v>
      </c>
      <c r="D818">
        <v>8.8888833715827786E-7</v>
      </c>
      <c r="E818" t="s">
        <v>207</v>
      </c>
      <c r="F818" t="s">
        <v>207</v>
      </c>
      <c r="G818" t="s">
        <v>15</v>
      </c>
      <c r="H818" t="s">
        <v>16</v>
      </c>
      <c r="I818" t="s">
        <v>188</v>
      </c>
      <c r="J818">
        <f t="shared" si="144"/>
        <v>3.3812602282523585E-6</v>
      </c>
      <c r="K818" t="b">
        <f t="shared" si="145"/>
        <v>1</v>
      </c>
      <c r="L818" t="b">
        <f t="shared" si="146"/>
        <v>0</v>
      </c>
      <c r="N818">
        <f t="shared" si="147"/>
        <v>-2.0762399799423292E-5</v>
      </c>
      <c r="O818">
        <f t="shared" si="148"/>
        <v>-7.0925770501162333E-6</v>
      </c>
      <c r="P818" t="b">
        <f t="shared" si="149"/>
        <v>0</v>
      </c>
      <c r="Q818" t="b">
        <f t="shared" si="150"/>
        <v>0</v>
      </c>
      <c r="S818" t="s">
        <v>12</v>
      </c>
      <c r="T818">
        <f t="shared" si="155"/>
        <v>814</v>
      </c>
      <c r="U818">
        <v>2.5032548364833929E-5</v>
      </c>
      <c r="V818">
        <v>7.9814653872745112E-6</v>
      </c>
      <c r="W818" t="s">
        <v>701</v>
      </c>
      <c r="X818" t="s">
        <v>701</v>
      </c>
      <c r="Y818" t="s">
        <v>15</v>
      </c>
      <c r="Z818" t="s">
        <v>16</v>
      </c>
      <c r="AA818" t="s">
        <v>188</v>
      </c>
      <c r="AB818">
        <f t="shared" si="151"/>
        <v>1.7051082977559417E-5</v>
      </c>
      <c r="AC818" t="b">
        <f t="shared" si="152"/>
        <v>1</v>
      </c>
      <c r="AD818" t="b">
        <f t="shared" si="153"/>
        <v>0</v>
      </c>
    </row>
    <row r="819" spans="1:30" x14ac:dyDescent="0.25">
      <c r="A819" t="s">
        <v>12</v>
      </c>
      <c r="B819">
        <f t="shared" si="154"/>
        <v>815</v>
      </c>
      <c r="C819">
        <v>1.221063257617061E-6</v>
      </c>
      <c r="D819">
        <v>5.3511223541136133E-7</v>
      </c>
      <c r="E819" t="s">
        <v>208</v>
      </c>
      <c r="F819" t="s">
        <v>208</v>
      </c>
      <c r="G819" t="s">
        <v>15</v>
      </c>
      <c r="H819" t="s">
        <v>16</v>
      </c>
      <c r="I819" t="s">
        <v>188</v>
      </c>
      <c r="J819">
        <f t="shared" si="144"/>
        <v>6.859510222056997E-7</v>
      </c>
      <c r="K819" t="b">
        <f t="shared" si="145"/>
        <v>1</v>
      </c>
      <c r="L819" t="b">
        <f t="shared" si="146"/>
        <v>0</v>
      </c>
      <c r="N819">
        <f t="shared" si="147"/>
        <v>-2.0019617977595768E-5</v>
      </c>
      <c r="O819">
        <f t="shared" si="148"/>
        <v>-5.3522984444498434E-6</v>
      </c>
      <c r="P819" t="b">
        <f t="shared" si="149"/>
        <v>0</v>
      </c>
      <c r="Q819" t="b">
        <f t="shared" si="150"/>
        <v>0</v>
      </c>
      <c r="S819" t="s">
        <v>12</v>
      </c>
      <c r="T819">
        <f t="shared" si="155"/>
        <v>815</v>
      </c>
      <c r="U819">
        <v>2.1240681235212829E-5</v>
      </c>
      <c r="V819">
        <v>5.8874106798612047E-6</v>
      </c>
      <c r="W819" t="s">
        <v>702</v>
      </c>
      <c r="X819" t="s">
        <v>702</v>
      </c>
      <c r="Y819" t="s">
        <v>15</v>
      </c>
      <c r="Z819" t="s">
        <v>16</v>
      </c>
      <c r="AA819" t="s">
        <v>188</v>
      </c>
      <c r="AB819">
        <f t="shared" si="151"/>
        <v>1.5353270555351625E-5</v>
      </c>
      <c r="AC819" t="b">
        <f t="shared" si="152"/>
        <v>1</v>
      </c>
      <c r="AD819" t="b">
        <f t="shared" si="153"/>
        <v>0</v>
      </c>
    </row>
    <row r="820" spans="1:30" x14ac:dyDescent="0.25">
      <c r="A820" t="s">
        <v>12</v>
      </c>
      <c r="B820">
        <f t="shared" si="154"/>
        <v>816</v>
      </c>
      <c r="C820">
        <v>1.630946280783974E-5</v>
      </c>
      <c r="D820">
        <v>3.8448113627964631E-5</v>
      </c>
      <c r="E820" t="s">
        <v>209</v>
      </c>
      <c r="F820" t="s">
        <v>210</v>
      </c>
      <c r="G820" t="s">
        <v>15</v>
      </c>
      <c r="H820" t="s">
        <v>16</v>
      </c>
      <c r="I820" t="s">
        <v>188</v>
      </c>
      <c r="J820">
        <f t="shared" si="144"/>
        <v>-2.2138650820124891E-5</v>
      </c>
      <c r="K820" t="b">
        <f t="shared" si="145"/>
        <v>0</v>
      </c>
      <c r="L820" t="b">
        <f t="shared" si="146"/>
        <v>1</v>
      </c>
      <c r="N820">
        <f t="shared" si="147"/>
        <v>-2.4575263523729508E-5</v>
      </c>
      <c r="O820">
        <f t="shared" si="148"/>
        <v>3.7919847557077446E-5</v>
      </c>
      <c r="P820" t="b">
        <f t="shared" si="149"/>
        <v>0</v>
      </c>
      <c r="Q820" t="b">
        <f t="shared" si="150"/>
        <v>1</v>
      </c>
      <c r="S820" t="s">
        <v>12</v>
      </c>
      <c r="T820">
        <f t="shared" si="155"/>
        <v>816</v>
      </c>
      <c r="U820">
        <v>4.0884726331569248E-5</v>
      </c>
      <c r="V820">
        <v>5.2826607088718447E-7</v>
      </c>
      <c r="W820" t="s">
        <v>703</v>
      </c>
      <c r="X820" t="s">
        <v>704</v>
      </c>
      <c r="Y820" t="s">
        <v>15</v>
      </c>
      <c r="Z820" t="s">
        <v>16</v>
      </c>
      <c r="AA820" t="s">
        <v>188</v>
      </c>
      <c r="AB820">
        <f t="shared" si="151"/>
        <v>4.0356460260682063E-5</v>
      </c>
      <c r="AC820" t="b">
        <f t="shared" si="152"/>
        <v>1</v>
      </c>
      <c r="AD820" t="b">
        <f t="shared" si="153"/>
        <v>0</v>
      </c>
    </row>
    <row r="821" spans="1:30" x14ac:dyDescent="0.25">
      <c r="A821" t="s">
        <v>12</v>
      </c>
      <c r="B821">
        <f t="shared" si="154"/>
        <v>817</v>
      </c>
      <c r="C821">
        <v>1.2311765749473119E-4</v>
      </c>
      <c r="D821">
        <v>4.099267243873328E-5</v>
      </c>
      <c r="E821" t="s">
        <v>211</v>
      </c>
      <c r="F821" t="s">
        <v>212</v>
      </c>
      <c r="G821" t="s">
        <v>15</v>
      </c>
      <c r="H821" t="s">
        <v>16</v>
      </c>
      <c r="I821" t="s">
        <v>188</v>
      </c>
      <c r="J821">
        <f t="shared" si="144"/>
        <v>8.2124985055997914E-5</v>
      </c>
      <c r="K821" t="b">
        <f t="shared" si="145"/>
        <v>1</v>
      </c>
      <c r="L821" t="b">
        <f t="shared" si="146"/>
        <v>0</v>
      </c>
      <c r="N821">
        <f t="shared" si="147"/>
        <v>-2.8106500394642407E-5</v>
      </c>
      <c r="O821">
        <f t="shared" si="148"/>
        <v>2.2812475435785021E-5</v>
      </c>
      <c r="P821" t="b">
        <f t="shared" si="149"/>
        <v>0</v>
      </c>
      <c r="Q821" t="b">
        <f t="shared" si="150"/>
        <v>1</v>
      </c>
      <c r="S821" t="s">
        <v>12</v>
      </c>
      <c r="T821">
        <f t="shared" si="155"/>
        <v>817</v>
      </c>
      <c r="U821">
        <v>1.512241578893736E-4</v>
      </c>
      <c r="V821">
        <v>1.8180197002948258E-5</v>
      </c>
      <c r="W821" t="s">
        <v>705</v>
      </c>
      <c r="X821" t="s">
        <v>706</v>
      </c>
      <c r="Y821" t="s">
        <v>15</v>
      </c>
      <c r="Z821" t="s">
        <v>16</v>
      </c>
      <c r="AA821" t="s">
        <v>188</v>
      </c>
      <c r="AB821">
        <f t="shared" si="151"/>
        <v>1.3304396088642534E-4</v>
      </c>
      <c r="AC821" t="b">
        <f t="shared" si="152"/>
        <v>1</v>
      </c>
      <c r="AD821" t="b">
        <f t="shared" si="153"/>
        <v>0</v>
      </c>
    </row>
    <row r="822" spans="1:30" x14ac:dyDescent="0.25">
      <c r="A822" t="s">
        <v>12</v>
      </c>
      <c r="B822">
        <f t="shared" si="154"/>
        <v>818</v>
      </c>
      <c r="C822">
        <v>1.73058760992717E-5</v>
      </c>
      <c r="D822">
        <v>8.8919023255584762E-6</v>
      </c>
      <c r="E822" t="s">
        <v>213</v>
      </c>
      <c r="F822" t="s">
        <v>214</v>
      </c>
      <c r="G822" t="s">
        <v>15</v>
      </c>
      <c r="H822" t="s">
        <v>16</v>
      </c>
      <c r="I822" t="s">
        <v>188</v>
      </c>
      <c r="J822">
        <f t="shared" si="144"/>
        <v>8.4139737737132236E-6</v>
      </c>
      <c r="K822" t="b">
        <f t="shared" si="145"/>
        <v>1</v>
      </c>
      <c r="L822" t="b">
        <f t="shared" si="146"/>
        <v>0</v>
      </c>
      <c r="N822">
        <f t="shared" si="147"/>
        <v>-3.7056706787552678E-5</v>
      </c>
      <c r="O822">
        <f t="shared" si="148"/>
        <v>-1.1128564983664542E-4</v>
      </c>
      <c r="P822" t="b">
        <f t="shared" si="149"/>
        <v>0</v>
      </c>
      <c r="Q822" t="b">
        <f t="shared" si="150"/>
        <v>0</v>
      </c>
      <c r="S822" t="s">
        <v>12</v>
      </c>
      <c r="T822">
        <f t="shared" si="155"/>
        <v>818</v>
      </c>
      <c r="U822">
        <v>5.4362582886824378E-5</v>
      </c>
      <c r="V822">
        <v>1.201775521622039E-4</v>
      </c>
      <c r="W822" t="s">
        <v>707</v>
      </c>
      <c r="X822" t="s">
        <v>708</v>
      </c>
      <c r="Y822" t="s">
        <v>15</v>
      </c>
      <c r="Z822" t="s">
        <v>16</v>
      </c>
      <c r="AA822" t="s">
        <v>188</v>
      </c>
      <c r="AB822">
        <f t="shared" si="151"/>
        <v>-6.5814969275379526E-5</v>
      </c>
      <c r="AC822" t="b">
        <f t="shared" si="152"/>
        <v>0</v>
      </c>
      <c r="AD822" t="b">
        <f t="shared" si="153"/>
        <v>1</v>
      </c>
    </row>
    <row r="823" spans="1:30" x14ac:dyDescent="0.25">
      <c r="A823" t="s">
        <v>12</v>
      </c>
      <c r="B823">
        <f t="shared" si="154"/>
        <v>819</v>
      </c>
      <c r="C823">
        <v>1.5783176650074891E-6</v>
      </c>
      <c r="D823">
        <v>1.0201902114204129E-6</v>
      </c>
      <c r="E823" t="s">
        <v>215</v>
      </c>
      <c r="F823" t="s">
        <v>216</v>
      </c>
      <c r="G823" t="s">
        <v>15</v>
      </c>
      <c r="H823" t="s">
        <v>16</v>
      </c>
      <c r="I823" t="s">
        <v>188</v>
      </c>
      <c r="J823">
        <f t="shared" si="144"/>
        <v>5.5812745358707616E-7</v>
      </c>
      <c r="K823" t="b">
        <f t="shared" si="145"/>
        <v>1</v>
      </c>
      <c r="L823" t="b">
        <f t="shared" si="146"/>
        <v>0</v>
      </c>
      <c r="N823">
        <f t="shared" si="147"/>
        <v>-1.9658326664284687E-6</v>
      </c>
      <c r="O823">
        <f t="shared" si="148"/>
        <v>-1.1169069421157479E-4</v>
      </c>
      <c r="P823" t="b">
        <f t="shared" si="149"/>
        <v>0</v>
      </c>
      <c r="Q823" t="b">
        <f t="shared" si="150"/>
        <v>0</v>
      </c>
      <c r="S823" t="s">
        <v>12</v>
      </c>
      <c r="T823">
        <f t="shared" si="155"/>
        <v>819</v>
      </c>
      <c r="U823">
        <v>3.5441503314359579E-6</v>
      </c>
      <c r="V823">
        <v>1.127108844229952E-4</v>
      </c>
      <c r="W823" t="s">
        <v>709</v>
      </c>
      <c r="X823" t="s">
        <v>710</v>
      </c>
      <c r="Y823" t="s">
        <v>15</v>
      </c>
      <c r="Z823" t="s">
        <v>16</v>
      </c>
      <c r="AA823" t="s">
        <v>188</v>
      </c>
      <c r="AB823">
        <f t="shared" si="151"/>
        <v>-1.0916673409155925E-4</v>
      </c>
      <c r="AC823" t="b">
        <f t="shared" si="152"/>
        <v>0</v>
      </c>
      <c r="AD823" t="b">
        <f t="shared" si="153"/>
        <v>1</v>
      </c>
    </row>
    <row r="824" spans="1:30" x14ac:dyDescent="0.25">
      <c r="A824" t="s">
        <v>12</v>
      </c>
      <c r="B824">
        <f t="shared" si="154"/>
        <v>820</v>
      </c>
      <c r="C824">
        <v>4.0590348362457007E-6</v>
      </c>
      <c r="D824">
        <v>2.146310362149961E-5</v>
      </c>
      <c r="E824" t="s">
        <v>217</v>
      </c>
      <c r="F824" t="s">
        <v>218</v>
      </c>
      <c r="G824" t="s">
        <v>15</v>
      </c>
      <c r="H824" t="s">
        <v>16</v>
      </c>
      <c r="I824" t="s">
        <v>188</v>
      </c>
      <c r="J824">
        <f t="shared" si="144"/>
        <v>-1.7404068785253909E-5</v>
      </c>
      <c r="K824" t="b">
        <f t="shared" si="145"/>
        <v>0</v>
      </c>
      <c r="L824" t="b">
        <f t="shared" si="146"/>
        <v>1</v>
      </c>
      <c r="N824">
        <f t="shared" si="147"/>
        <v>-2.8729373298119747E-5</v>
      </c>
      <c r="O824">
        <f t="shared" si="148"/>
        <v>-8.2529124483698993E-5</v>
      </c>
      <c r="P824" t="b">
        <f t="shared" si="149"/>
        <v>0</v>
      </c>
      <c r="Q824" t="b">
        <f t="shared" si="150"/>
        <v>0</v>
      </c>
      <c r="S824" t="s">
        <v>12</v>
      </c>
      <c r="T824">
        <f t="shared" si="155"/>
        <v>820</v>
      </c>
      <c r="U824">
        <v>3.2788408134365448E-5</v>
      </c>
      <c r="V824">
        <v>1.0399222810519861E-4</v>
      </c>
      <c r="W824" t="s">
        <v>711</v>
      </c>
      <c r="X824" t="s">
        <v>712</v>
      </c>
      <c r="Y824" t="s">
        <v>15</v>
      </c>
      <c r="Z824" t="s">
        <v>16</v>
      </c>
      <c r="AA824" t="s">
        <v>188</v>
      </c>
      <c r="AB824">
        <f t="shared" si="151"/>
        <v>-7.1203819970833165E-5</v>
      </c>
      <c r="AC824" t="b">
        <f t="shared" si="152"/>
        <v>0</v>
      </c>
      <c r="AD824" t="b">
        <f t="shared" si="153"/>
        <v>1</v>
      </c>
    </row>
    <row r="825" spans="1:30" x14ac:dyDescent="0.25">
      <c r="A825" t="s">
        <v>12</v>
      </c>
      <c r="B825">
        <f t="shared" si="154"/>
        <v>821</v>
      </c>
      <c r="C825">
        <v>2.612178377603414E-6</v>
      </c>
      <c r="D825">
        <v>3.4416309063090011E-5</v>
      </c>
      <c r="E825" t="s">
        <v>219</v>
      </c>
      <c r="F825" t="s">
        <v>220</v>
      </c>
      <c r="G825" t="s">
        <v>15</v>
      </c>
      <c r="H825" t="s">
        <v>16</v>
      </c>
      <c r="I825" t="s">
        <v>188</v>
      </c>
      <c r="J825">
        <f t="shared" si="144"/>
        <v>-3.1804130685486598E-5</v>
      </c>
      <c r="K825" t="b">
        <f t="shared" si="145"/>
        <v>0</v>
      </c>
      <c r="L825" t="b">
        <f t="shared" si="146"/>
        <v>1</v>
      </c>
      <c r="N825">
        <f t="shared" si="147"/>
        <v>-6.1401401580951642E-6</v>
      </c>
      <c r="O825">
        <f t="shared" si="148"/>
        <v>1.4187951819621961E-5</v>
      </c>
      <c r="P825" t="b">
        <f t="shared" si="149"/>
        <v>0</v>
      </c>
      <c r="Q825" t="b">
        <f t="shared" si="150"/>
        <v>1</v>
      </c>
      <c r="S825" t="s">
        <v>12</v>
      </c>
      <c r="T825">
        <f t="shared" si="155"/>
        <v>821</v>
      </c>
      <c r="U825">
        <v>8.7523185356985778E-6</v>
      </c>
      <c r="V825">
        <v>2.022835724346805E-5</v>
      </c>
      <c r="W825" t="s">
        <v>713</v>
      </c>
      <c r="X825" t="s">
        <v>714</v>
      </c>
      <c r="Y825" t="s">
        <v>15</v>
      </c>
      <c r="Z825" t="s">
        <v>16</v>
      </c>
      <c r="AA825" t="s">
        <v>188</v>
      </c>
      <c r="AB825">
        <f t="shared" si="151"/>
        <v>-1.1476038707769472E-5</v>
      </c>
      <c r="AC825" t="b">
        <f t="shared" si="152"/>
        <v>0</v>
      </c>
      <c r="AD825" t="b">
        <f t="shared" si="153"/>
        <v>1</v>
      </c>
    </row>
    <row r="826" spans="1:30" x14ac:dyDescent="0.25">
      <c r="A826" t="s">
        <v>12</v>
      </c>
      <c r="B826">
        <f t="shared" si="154"/>
        <v>822</v>
      </c>
      <c r="C826">
        <v>1.555481685500126E-5</v>
      </c>
      <c r="D826">
        <v>1.039902326738229E-5</v>
      </c>
      <c r="E826" t="s">
        <v>221</v>
      </c>
      <c r="F826" t="s">
        <v>221</v>
      </c>
      <c r="G826" t="s">
        <v>15</v>
      </c>
      <c r="H826" t="s">
        <v>16</v>
      </c>
      <c r="I826" t="s">
        <v>188</v>
      </c>
      <c r="J826">
        <f t="shared" si="144"/>
        <v>5.1557935876189697E-6</v>
      </c>
      <c r="K826" t="b">
        <f t="shared" si="145"/>
        <v>1</v>
      </c>
      <c r="L826" t="b">
        <f t="shared" si="146"/>
        <v>0</v>
      </c>
      <c r="N826">
        <f t="shared" si="147"/>
        <v>-1.1804551650129724E-4</v>
      </c>
      <c r="O826">
        <f t="shared" si="148"/>
        <v>-6.4951783315336797E-5</v>
      </c>
      <c r="P826" t="b">
        <f t="shared" si="149"/>
        <v>0</v>
      </c>
      <c r="Q826" t="b">
        <f t="shared" si="150"/>
        <v>0</v>
      </c>
      <c r="S826" t="s">
        <v>12</v>
      </c>
      <c r="T826">
        <f t="shared" si="155"/>
        <v>822</v>
      </c>
      <c r="U826">
        <v>1.3360033335629851E-4</v>
      </c>
      <c r="V826">
        <v>7.5350806582719088E-5</v>
      </c>
      <c r="W826" t="s">
        <v>715</v>
      </c>
      <c r="X826" t="s">
        <v>715</v>
      </c>
      <c r="Y826" t="s">
        <v>15</v>
      </c>
      <c r="Z826" t="s">
        <v>16</v>
      </c>
      <c r="AA826" t="s">
        <v>188</v>
      </c>
      <c r="AB826">
        <f t="shared" si="151"/>
        <v>5.8249526773579419E-5</v>
      </c>
      <c r="AC826" t="b">
        <f t="shared" si="152"/>
        <v>1</v>
      </c>
      <c r="AD826" t="b">
        <f t="shared" si="153"/>
        <v>0</v>
      </c>
    </row>
    <row r="827" spans="1:30" x14ac:dyDescent="0.25">
      <c r="A827" t="s">
        <v>12</v>
      </c>
      <c r="B827">
        <f t="shared" si="154"/>
        <v>823</v>
      </c>
      <c r="C827">
        <v>2.4883975129341711E-6</v>
      </c>
      <c r="D827">
        <v>7.8699131336179562E-6</v>
      </c>
      <c r="E827" t="s">
        <v>222</v>
      </c>
      <c r="F827" t="s">
        <v>223</v>
      </c>
      <c r="G827" t="s">
        <v>15</v>
      </c>
      <c r="H827" t="s">
        <v>16</v>
      </c>
      <c r="I827" t="s">
        <v>188</v>
      </c>
      <c r="J827">
        <f t="shared" si="144"/>
        <v>-5.3815156206837855E-6</v>
      </c>
      <c r="K827" t="b">
        <f t="shared" si="145"/>
        <v>0</v>
      </c>
      <c r="L827" t="b">
        <f t="shared" si="146"/>
        <v>1</v>
      </c>
      <c r="N827">
        <f t="shared" si="147"/>
        <v>-4.8681235966796521E-6</v>
      </c>
      <c r="O827">
        <f t="shared" si="148"/>
        <v>-5.1735260058194433E-6</v>
      </c>
      <c r="P827" t="b">
        <f t="shared" si="149"/>
        <v>0</v>
      </c>
      <c r="Q827" t="b">
        <f t="shared" si="150"/>
        <v>0</v>
      </c>
      <c r="S827" t="s">
        <v>12</v>
      </c>
      <c r="T827">
        <f t="shared" si="155"/>
        <v>823</v>
      </c>
      <c r="U827">
        <v>7.3565211096138228E-6</v>
      </c>
      <c r="V827">
        <v>1.3043439139437399E-5</v>
      </c>
      <c r="W827" t="s">
        <v>716</v>
      </c>
      <c r="X827" t="s">
        <v>717</v>
      </c>
      <c r="Y827" t="s">
        <v>15</v>
      </c>
      <c r="Z827" t="s">
        <v>16</v>
      </c>
      <c r="AA827" t="s">
        <v>188</v>
      </c>
      <c r="AB827">
        <f t="shared" si="151"/>
        <v>-5.6869180298235767E-6</v>
      </c>
      <c r="AC827" t="b">
        <f t="shared" si="152"/>
        <v>0</v>
      </c>
      <c r="AD827" t="b">
        <f t="shared" si="153"/>
        <v>1</v>
      </c>
    </row>
    <row r="828" spans="1:30" x14ac:dyDescent="0.25">
      <c r="A828" t="s">
        <v>12</v>
      </c>
      <c r="B828">
        <f t="shared" si="154"/>
        <v>824</v>
      </c>
      <c r="C828">
        <v>2.116611995006679E-6</v>
      </c>
      <c r="D828">
        <v>1.3709667427974641E-6</v>
      </c>
      <c r="E828" t="s">
        <v>224</v>
      </c>
      <c r="F828" t="s">
        <v>224</v>
      </c>
      <c r="G828" t="s">
        <v>15</v>
      </c>
      <c r="H828" t="s">
        <v>16</v>
      </c>
      <c r="I828" t="s">
        <v>188</v>
      </c>
      <c r="J828">
        <f t="shared" si="144"/>
        <v>7.4564525220921496E-7</v>
      </c>
      <c r="K828" t="b">
        <f t="shared" si="145"/>
        <v>1</v>
      </c>
      <c r="L828" t="b">
        <f t="shared" si="146"/>
        <v>0</v>
      </c>
      <c r="N828">
        <f t="shared" si="147"/>
        <v>-2.828073320415569E-6</v>
      </c>
      <c r="O828">
        <f t="shared" si="148"/>
        <v>-5.8500405657468946E-6</v>
      </c>
      <c r="P828" t="b">
        <f t="shared" si="149"/>
        <v>0</v>
      </c>
      <c r="Q828" t="b">
        <f t="shared" si="150"/>
        <v>0</v>
      </c>
      <c r="S828" t="s">
        <v>12</v>
      </c>
      <c r="T828">
        <f t="shared" si="155"/>
        <v>824</v>
      </c>
      <c r="U828">
        <v>4.9446853154222481E-6</v>
      </c>
      <c r="V828">
        <v>7.2210073085443582E-6</v>
      </c>
      <c r="W828" t="s">
        <v>718</v>
      </c>
      <c r="X828" t="s">
        <v>718</v>
      </c>
      <c r="Y828" t="s">
        <v>15</v>
      </c>
      <c r="Z828" t="s">
        <v>16</v>
      </c>
      <c r="AA828" t="s">
        <v>188</v>
      </c>
      <c r="AB828">
        <f t="shared" si="151"/>
        <v>-2.2763219931221101E-6</v>
      </c>
      <c r="AC828" t="b">
        <f t="shared" si="152"/>
        <v>0</v>
      </c>
      <c r="AD828" t="b">
        <f t="shared" si="153"/>
        <v>1</v>
      </c>
    </row>
    <row r="829" spans="1:30" x14ac:dyDescent="0.25">
      <c r="A829" t="s">
        <v>12</v>
      </c>
      <c r="B829">
        <f t="shared" si="154"/>
        <v>825</v>
      </c>
      <c r="C829">
        <v>4.8319957386411261E-6</v>
      </c>
      <c r="D829">
        <v>7.4139679782092571E-5</v>
      </c>
      <c r="E829" t="s">
        <v>225</v>
      </c>
      <c r="F829" t="s">
        <v>226</v>
      </c>
      <c r="G829" t="s">
        <v>15</v>
      </c>
      <c r="H829" t="s">
        <v>16</v>
      </c>
      <c r="I829" t="s">
        <v>188</v>
      </c>
      <c r="J829">
        <f t="shared" si="144"/>
        <v>-6.9307684043451445E-5</v>
      </c>
      <c r="K829" t="b">
        <f t="shared" si="145"/>
        <v>0</v>
      </c>
      <c r="L829" t="b">
        <f t="shared" si="146"/>
        <v>1</v>
      </c>
      <c r="N829">
        <f t="shared" si="147"/>
        <v>-4.5059482545184437E-6</v>
      </c>
      <c r="O829">
        <f t="shared" si="148"/>
        <v>2.341835352126509E-5</v>
      </c>
      <c r="P829" t="b">
        <f t="shared" si="149"/>
        <v>0</v>
      </c>
      <c r="Q829" t="b">
        <f t="shared" si="150"/>
        <v>1</v>
      </c>
      <c r="S829" t="s">
        <v>12</v>
      </c>
      <c r="T829">
        <f t="shared" si="155"/>
        <v>825</v>
      </c>
      <c r="U829">
        <v>9.3379439931595698E-6</v>
      </c>
      <c r="V829">
        <v>5.0721326260827482E-5</v>
      </c>
      <c r="W829" t="s">
        <v>719</v>
      </c>
      <c r="X829" t="s">
        <v>720</v>
      </c>
      <c r="Y829" t="s">
        <v>15</v>
      </c>
      <c r="Z829" t="s">
        <v>16</v>
      </c>
      <c r="AA829" t="s">
        <v>188</v>
      </c>
      <c r="AB829">
        <f t="shared" si="151"/>
        <v>-4.1383382267667912E-5</v>
      </c>
      <c r="AC829" t="b">
        <f t="shared" si="152"/>
        <v>0</v>
      </c>
      <c r="AD829" t="b">
        <f t="shared" si="153"/>
        <v>1</v>
      </c>
    </row>
    <row r="830" spans="1:30" x14ac:dyDescent="0.25">
      <c r="A830" t="s">
        <v>12</v>
      </c>
      <c r="B830">
        <f t="shared" si="154"/>
        <v>826</v>
      </c>
      <c r="C830">
        <v>3.4185947151854629E-4</v>
      </c>
      <c r="D830">
        <v>1.3151708117220551E-4</v>
      </c>
      <c r="E830" t="s">
        <v>227</v>
      </c>
      <c r="F830" t="s">
        <v>227</v>
      </c>
      <c r="G830" t="s">
        <v>15</v>
      </c>
      <c r="H830" t="s">
        <v>16</v>
      </c>
      <c r="I830" t="s">
        <v>188</v>
      </c>
      <c r="J830">
        <f t="shared" si="144"/>
        <v>2.1034239034634078E-4</v>
      </c>
      <c r="K830" t="b">
        <f t="shared" si="145"/>
        <v>1</v>
      </c>
      <c r="L830" t="b">
        <f t="shared" si="146"/>
        <v>0</v>
      </c>
      <c r="N830">
        <f t="shared" si="147"/>
        <v>3.2660998749634013E-4</v>
      </c>
      <c r="O830">
        <f t="shared" si="148"/>
        <v>1.2132378833484836E-4</v>
      </c>
      <c r="P830" t="b">
        <f t="shared" si="149"/>
        <v>1</v>
      </c>
      <c r="Q830" t="b">
        <f t="shared" si="150"/>
        <v>1</v>
      </c>
      <c r="S830" t="s">
        <v>12</v>
      </c>
      <c r="T830">
        <f t="shared" si="155"/>
        <v>826</v>
      </c>
      <c r="U830">
        <v>1.5249484022206159E-5</v>
      </c>
      <c r="V830">
        <v>1.019329283735715E-5</v>
      </c>
      <c r="W830" t="s">
        <v>721</v>
      </c>
      <c r="X830" t="s">
        <v>721</v>
      </c>
      <c r="Y830" t="s">
        <v>15</v>
      </c>
      <c r="Z830" t="s">
        <v>16</v>
      </c>
      <c r="AA830" t="s">
        <v>188</v>
      </c>
      <c r="AB830">
        <f t="shared" si="151"/>
        <v>5.0561911848490093E-6</v>
      </c>
      <c r="AC830" t="b">
        <f t="shared" si="152"/>
        <v>1</v>
      </c>
      <c r="AD830" t="b">
        <f t="shared" si="153"/>
        <v>0</v>
      </c>
    </row>
    <row r="831" spans="1:30" x14ac:dyDescent="0.25">
      <c r="A831" t="s">
        <v>12</v>
      </c>
      <c r="B831">
        <f t="shared" si="154"/>
        <v>827</v>
      </c>
      <c r="C831">
        <v>8.541840361431241E-5</v>
      </c>
      <c r="D831">
        <v>8.5810308519285172E-5</v>
      </c>
      <c r="E831" t="s">
        <v>228</v>
      </c>
      <c r="F831" t="s">
        <v>229</v>
      </c>
      <c r="G831" t="s">
        <v>15</v>
      </c>
      <c r="H831" t="s">
        <v>16</v>
      </c>
      <c r="I831" t="s">
        <v>188</v>
      </c>
      <c r="J831">
        <f t="shared" si="144"/>
        <v>-3.9190490497276187E-7</v>
      </c>
      <c r="K831" t="b">
        <f t="shared" si="145"/>
        <v>0</v>
      </c>
      <c r="L831" t="b">
        <f t="shared" si="146"/>
        <v>1</v>
      </c>
      <c r="N831">
        <f t="shared" si="147"/>
        <v>-1.0295516403857619E-5</v>
      </c>
      <c r="O831">
        <f t="shared" si="148"/>
        <v>-4.8713084106566384E-4</v>
      </c>
      <c r="P831" t="b">
        <f t="shared" si="149"/>
        <v>0</v>
      </c>
      <c r="Q831" t="b">
        <f t="shared" si="150"/>
        <v>0</v>
      </c>
      <c r="S831" t="s">
        <v>12</v>
      </c>
      <c r="T831">
        <f t="shared" si="155"/>
        <v>827</v>
      </c>
      <c r="U831">
        <v>9.5713920018170029E-5</v>
      </c>
      <c r="V831">
        <v>5.7294114958494902E-4</v>
      </c>
      <c r="W831" t="s">
        <v>722</v>
      </c>
      <c r="X831" t="s">
        <v>723</v>
      </c>
      <c r="Y831" t="s">
        <v>15</v>
      </c>
      <c r="Z831" t="s">
        <v>16</v>
      </c>
      <c r="AA831" t="s">
        <v>188</v>
      </c>
      <c r="AB831">
        <f t="shared" si="151"/>
        <v>-4.7722722956677899E-4</v>
      </c>
      <c r="AC831" t="b">
        <f t="shared" si="152"/>
        <v>0</v>
      </c>
      <c r="AD831" t="b">
        <f t="shared" si="153"/>
        <v>1</v>
      </c>
    </row>
    <row r="832" spans="1:30" x14ac:dyDescent="0.25">
      <c r="A832" t="s">
        <v>12</v>
      </c>
      <c r="B832">
        <f t="shared" si="154"/>
        <v>828</v>
      </c>
      <c r="C832">
        <v>5.2724185479746666E-6</v>
      </c>
      <c r="D832">
        <v>3.8797188608441502E-5</v>
      </c>
      <c r="E832" t="s">
        <v>230</v>
      </c>
      <c r="F832" t="s">
        <v>231</v>
      </c>
      <c r="G832" t="s">
        <v>15</v>
      </c>
      <c r="H832" t="s">
        <v>16</v>
      </c>
      <c r="I832" t="s">
        <v>188</v>
      </c>
      <c r="J832">
        <f t="shared" si="144"/>
        <v>-3.3524770060466835E-5</v>
      </c>
      <c r="K832" t="b">
        <f t="shared" si="145"/>
        <v>0</v>
      </c>
      <c r="L832" t="b">
        <f t="shared" si="146"/>
        <v>1</v>
      </c>
      <c r="N832">
        <f t="shared" si="147"/>
        <v>-1.7750153801898705E-5</v>
      </c>
      <c r="O832">
        <f t="shared" si="148"/>
        <v>-2.3546715965494514E-5</v>
      </c>
      <c r="P832" t="b">
        <f t="shared" si="149"/>
        <v>0</v>
      </c>
      <c r="Q832" t="b">
        <f t="shared" si="150"/>
        <v>0</v>
      </c>
      <c r="S832" t="s">
        <v>12</v>
      </c>
      <c r="T832">
        <f t="shared" si="155"/>
        <v>828</v>
      </c>
      <c r="U832">
        <v>2.3022572349873371E-5</v>
      </c>
      <c r="V832">
        <v>6.2343904573936015E-5</v>
      </c>
      <c r="W832" t="s">
        <v>724</v>
      </c>
      <c r="X832" t="s">
        <v>725</v>
      </c>
      <c r="Y832" t="s">
        <v>15</v>
      </c>
      <c r="Z832" t="s">
        <v>16</v>
      </c>
      <c r="AA832" t="s">
        <v>188</v>
      </c>
      <c r="AB832">
        <f t="shared" si="151"/>
        <v>-3.9321332224062644E-5</v>
      </c>
      <c r="AC832" t="b">
        <f t="shared" si="152"/>
        <v>0</v>
      </c>
      <c r="AD832" t="b">
        <f t="shared" si="153"/>
        <v>1</v>
      </c>
    </row>
    <row r="833" spans="1:30" x14ac:dyDescent="0.25">
      <c r="A833" t="s">
        <v>12</v>
      </c>
      <c r="B833">
        <f t="shared" si="154"/>
        <v>829</v>
      </c>
      <c r="C833">
        <v>1.3718646368943149E-4</v>
      </c>
      <c r="D833">
        <v>2.5940666091628373E-4</v>
      </c>
      <c r="E833" t="s">
        <v>232</v>
      </c>
      <c r="F833" t="s">
        <v>233</v>
      </c>
      <c r="G833" t="s">
        <v>15</v>
      </c>
      <c r="H833" t="s">
        <v>16</v>
      </c>
      <c r="I833" t="s">
        <v>188</v>
      </c>
      <c r="J833">
        <f t="shared" si="144"/>
        <v>-1.2222019722685223E-4</v>
      </c>
      <c r="K833" t="b">
        <f t="shared" si="145"/>
        <v>0</v>
      </c>
      <c r="L833" t="b">
        <f t="shared" si="146"/>
        <v>1</v>
      </c>
      <c r="N833">
        <f t="shared" si="147"/>
        <v>8.1998521636705791E-5</v>
      </c>
      <c r="O833">
        <f t="shared" si="148"/>
        <v>1.0881914931815112E-4</v>
      </c>
      <c r="P833" t="b">
        <f t="shared" si="149"/>
        <v>1</v>
      </c>
      <c r="Q833" t="b">
        <f t="shared" si="150"/>
        <v>1</v>
      </c>
      <c r="S833" t="s">
        <v>12</v>
      </c>
      <c r="T833">
        <f t="shared" si="155"/>
        <v>829</v>
      </c>
      <c r="U833">
        <v>5.5187942052725703E-5</v>
      </c>
      <c r="V833">
        <v>1.505875115981326E-4</v>
      </c>
      <c r="W833" t="s">
        <v>726</v>
      </c>
      <c r="X833" t="s">
        <v>727</v>
      </c>
      <c r="Y833" t="s">
        <v>15</v>
      </c>
      <c r="Z833" t="s">
        <v>16</v>
      </c>
      <c r="AA833" t="s">
        <v>188</v>
      </c>
      <c r="AB833">
        <f t="shared" si="151"/>
        <v>-9.5399569545406902E-5</v>
      </c>
      <c r="AC833" t="b">
        <f t="shared" si="152"/>
        <v>0</v>
      </c>
      <c r="AD833" t="b">
        <f t="shared" si="153"/>
        <v>1</v>
      </c>
    </row>
    <row r="834" spans="1:30" x14ac:dyDescent="0.25">
      <c r="A834" t="s">
        <v>12</v>
      </c>
      <c r="B834">
        <f t="shared" si="154"/>
        <v>830</v>
      </c>
      <c r="C834">
        <v>1.999413943849504E-4</v>
      </c>
      <c r="D834">
        <v>5.3106046834727749E-5</v>
      </c>
      <c r="E834" t="s">
        <v>234</v>
      </c>
      <c r="F834" t="s">
        <v>235</v>
      </c>
      <c r="G834" t="s">
        <v>15</v>
      </c>
      <c r="H834" t="s">
        <v>16</v>
      </c>
      <c r="I834" t="s">
        <v>188</v>
      </c>
      <c r="J834">
        <f t="shared" si="144"/>
        <v>1.4683534755022265E-4</v>
      </c>
      <c r="K834" t="b">
        <f t="shared" si="145"/>
        <v>1</v>
      </c>
      <c r="L834" t="b">
        <f t="shared" si="146"/>
        <v>0</v>
      </c>
      <c r="N834">
        <f t="shared" si="147"/>
        <v>1.7857897728390526E-4</v>
      </c>
      <c r="O834">
        <f t="shared" si="148"/>
        <v>1.9522318325471126E-5</v>
      </c>
      <c r="P834" t="b">
        <f t="shared" si="149"/>
        <v>1</v>
      </c>
      <c r="Q834" t="b">
        <f t="shared" si="150"/>
        <v>1</v>
      </c>
      <c r="S834" t="s">
        <v>12</v>
      </c>
      <c r="T834">
        <f t="shared" si="155"/>
        <v>830</v>
      </c>
      <c r="U834">
        <v>2.1362417101045139E-5</v>
      </c>
      <c r="V834">
        <v>3.3583728509256623E-5</v>
      </c>
      <c r="W834" t="s">
        <v>728</v>
      </c>
      <c r="X834" t="s">
        <v>729</v>
      </c>
      <c r="Y834" t="s">
        <v>15</v>
      </c>
      <c r="Z834" t="s">
        <v>16</v>
      </c>
      <c r="AA834" t="s">
        <v>188</v>
      </c>
      <c r="AB834">
        <f t="shared" si="151"/>
        <v>-1.2221311408211484E-5</v>
      </c>
      <c r="AC834" t="b">
        <f t="shared" si="152"/>
        <v>0</v>
      </c>
      <c r="AD834" t="b">
        <f t="shared" si="153"/>
        <v>1</v>
      </c>
    </row>
    <row r="835" spans="1:30" x14ac:dyDescent="0.25">
      <c r="A835" t="s">
        <v>12</v>
      </c>
      <c r="B835">
        <f t="shared" si="154"/>
        <v>831</v>
      </c>
      <c r="C835">
        <v>4.4064084067940712E-4</v>
      </c>
      <c r="D835">
        <v>2.7034783852286642E-4</v>
      </c>
      <c r="E835" t="s">
        <v>236</v>
      </c>
      <c r="F835" t="s">
        <v>237</v>
      </c>
      <c r="G835" t="s">
        <v>15</v>
      </c>
      <c r="H835" t="s">
        <v>16</v>
      </c>
      <c r="I835" t="s">
        <v>188</v>
      </c>
      <c r="J835">
        <f t="shared" si="144"/>
        <v>1.702930021565407E-4</v>
      </c>
      <c r="K835" t="b">
        <f t="shared" si="145"/>
        <v>1</v>
      </c>
      <c r="L835" t="b">
        <f t="shared" si="146"/>
        <v>0</v>
      </c>
      <c r="N835">
        <f t="shared" si="147"/>
        <v>3.1409264192916453E-4</v>
      </c>
      <c r="O835">
        <f t="shared" si="148"/>
        <v>5.5745345889590735E-5</v>
      </c>
      <c r="P835" t="b">
        <f t="shared" si="149"/>
        <v>1</v>
      </c>
      <c r="Q835" t="b">
        <f t="shared" si="150"/>
        <v>1</v>
      </c>
      <c r="S835" t="s">
        <v>12</v>
      </c>
      <c r="T835">
        <f t="shared" si="155"/>
        <v>831</v>
      </c>
      <c r="U835">
        <v>1.2654819875024259E-4</v>
      </c>
      <c r="V835">
        <v>2.1460249263327569E-4</v>
      </c>
      <c r="W835" t="s">
        <v>730</v>
      </c>
      <c r="X835" t="s">
        <v>731</v>
      </c>
      <c r="Y835" t="s">
        <v>15</v>
      </c>
      <c r="Z835" t="s">
        <v>16</v>
      </c>
      <c r="AA835" t="s">
        <v>188</v>
      </c>
      <c r="AB835">
        <f t="shared" si="151"/>
        <v>-8.8054293883033097E-5</v>
      </c>
      <c r="AC835" t="b">
        <f t="shared" si="152"/>
        <v>0</v>
      </c>
      <c r="AD835" t="b">
        <f t="shared" si="153"/>
        <v>1</v>
      </c>
    </row>
    <row r="836" spans="1:30" x14ac:dyDescent="0.25">
      <c r="A836" t="s">
        <v>12</v>
      </c>
      <c r="B836">
        <f t="shared" si="154"/>
        <v>832</v>
      </c>
      <c r="C836">
        <v>2.5428353183087889E-5</v>
      </c>
      <c r="D836">
        <v>7.8895303886383772E-5</v>
      </c>
      <c r="E836" t="s">
        <v>238</v>
      </c>
      <c r="F836" t="s">
        <v>239</v>
      </c>
      <c r="G836" t="s">
        <v>15</v>
      </c>
      <c r="H836" t="s">
        <v>16</v>
      </c>
      <c r="I836" t="s">
        <v>188</v>
      </c>
      <c r="J836">
        <f t="shared" si="144"/>
        <v>-5.3466950703295879E-5</v>
      </c>
      <c r="K836" t="b">
        <f t="shared" si="145"/>
        <v>0</v>
      </c>
      <c r="L836" t="b">
        <f t="shared" si="146"/>
        <v>1</v>
      </c>
      <c r="N836">
        <f t="shared" si="147"/>
        <v>-7.1304875746136633E-6</v>
      </c>
      <c r="O836">
        <f t="shared" si="148"/>
        <v>-2.0257756114006042E-4</v>
      </c>
      <c r="P836" t="b">
        <f t="shared" si="149"/>
        <v>0</v>
      </c>
      <c r="Q836" t="b">
        <f t="shared" si="150"/>
        <v>0</v>
      </c>
      <c r="S836" t="s">
        <v>12</v>
      </c>
      <c r="T836">
        <f t="shared" si="155"/>
        <v>832</v>
      </c>
      <c r="U836">
        <v>3.2558840757701553E-5</v>
      </c>
      <c r="V836">
        <v>2.814728650264442E-4</v>
      </c>
      <c r="W836" t="s">
        <v>732</v>
      </c>
      <c r="X836" t="s">
        <v>733</v>
      </c>
      <c r="Y836" t="s">
        <v>15</v>
      </c>
      <c r="Z836" t="s">
        <v>16</v>
      </c>
      <c r="AA836" t="s">
        <v>188</v>
      </c>
      <c r="AB836">
        <f t="shared" si="151"/>
        <v>-2.4891402426874265E-4</v>
      </c>
      <c r="AC836" t="b">
        <f t="shared" si="152"/>
        <v>0</v>
      </c>
      <c r="AD836" t="b">
        <f t="shared" si="153"/>
        <v>1</v>
      </c>
    </row>
    <row r="837" spans="1:30" x14ac:dyDescent="0.25">
      <c r="A837" t="s">
        <v>12</v>
      </c>
      <c r="B837">
        <f t="shared" si="154"/>
        <v>833</v>
      </c>
      <c r="C837">
        <v>3.6470366467256099E-5</v>
      </c>
      <c r="D837">
        <v>4.3674914195435122E-5</v>
      </c>
      <c r="E837" t="s">
        <v>240</v>
      </c>
      <c r="F837" t="s">
        <v>241</v>
      </c>
      <c r="G837" t="s">
        <v>15</v>
      </c>
      <c r="H837" t="s">
        <v>16</v>
      </c>
      <c r="I837" t="s">
        <v>188</v>
      </c>
      <c r="J837">
        <f t="shared" si="144"/>
        <v>-7.2045477281790227E-6</v>
      </c>
      <c r="K837" t="b">
        <f t="shared" si="145"/>
        <v>0</v>
      </c>
      <c r="L837" t="b">
        <f t="shared" si="146"/>
        <v>1</v>
      </c>
      <c r="N837">
        <f t="shared" si="147"/>
        <v>1.960348527063616E-5</v>
      </c>
      <c r="O837">
        <f t="shared" si="148"/>
        <v>-3.1807565392227843E-5</v>
      </c>
      <c r="P837" t="b">
        <f t="shared" si="149"/>
        <v>1</v>
      </c>
      <c r="Q837" t="b">
        <f t="shared" si="150"/>
        <v>0</v>
      </c>
      <c r="S837" t="s">
        <v>12</v>
      </c>
      <c r="T837">
        <f t="shared" si="155"/>
        <v>833</v>
      </c>
      <c r="U837">
        <v>1.6866881196619939E-5</v>
      </c>
      <c r="V837">
        <v>7.5482479587662965E-5</v>
      </c>
      <c r="W837" t="s">
        <v>734</v>
      </c>
      <c r="X837" t="s">
        <v>735</v>
      </c>
      <c r="Y837" t="s">
        <v>15</v>
      </c>
      <c r="Z837" t="s">
        <v>16</v>
      </c>
      <c r="AA837" t="s">
        <v>188</v>
      </c>
      <c r="AB837">
        <f t="shared" si="151"/>
        <v>-5.8615598391043022E-5</v>
      </c>
      <c r="AC837" t="b">
        <f t="shared" si="152"/>
        <v>0</v>
      </c>
      <c r="AD837" t="b">
        <f t="shared" si="153"/>
        <v>1</v>
      </c>
    </row>
    <row r="838" spans="1:30" x14ac:dyDescent="0.25">
      <c r="A838" t="s">
        <v>12</v>
      </c>
      <c r="B838">
        <f t="shared" si="154"/>
        <v>834</v>
      </c>
      <c r="C838">
        <v>2.299093175679445E-4</v>
      </c>
      <c r="D838">
        <v>1.188566602650099E-4</v>
      </c>
      <c r="E838" t="s">
        <v>242</v>
      </c>
      <c r="F838" t="s">
        <v>243</v>
      </c>
      <c r="G838" t="s">
        <v>15</v>
      </c>
      <c r="H838" t="s">
        <v>16</v>
      </c>
      <c r="I838" t="s">
        <v>188</v>
      </c>
      <c r="J838">
        <f t="shared" ref="J838:J901" si="156">C838-D838</f>
        <v>1.110526573029346E-4</v>
      </c>
      <c r="K838" t="b">
        <f t="shared" ref="K838:K901" si="157">J838 &gt; 0</f>
        <v>1</v>
      </c>
      <c r="L838" t="b">
        <f t="shared" ref="L838:L901" si="158">J838 &lt; 0</f>
        <v>0</v>
      </c>
      <c r="N838">
        <f t="shared" ref="N838:N901" si="159">C838-U838</f>
        <v>1.5001143037807194E-4</v>
      </c>
      <c r="O838">
        <f t="shared" ref="O838:O901" si="160">D838-V838</f>
        <v>5.1312475989107097E-5</v>
      </c>
      <c r="P838" t="b">
        <f t="shared" ref="P838:P901" si="161">N838 &gt; 0</f>
        <v>1</v>
      </c>
      <c r="Q838" t="b">
        <f t="shared" ref="Q838:Q901" si="162">O838 &gt; 0</f>
        <v>1</v>
      </c>
      <c r="S838" t="s">
        <v>12</v>
      </c>
      <c r="T838">
        <f t="shared" si="155"/>
        <v>834</v>
      </c>
      <c r="U838">
        <v>7.9897887189872563E-5</v>
      </c>
      <c r="V838">
        <v>6.7544184275902808E-5</v>
      </c>
      <c r="W838" t="s">
        <v>736</v>
      </c>
      <c r="X838" t="s">
        <v>737</v>
      </c>
      <c r="Y838" t="s">
        <v>15</v>
      </c>
      <c r="Z838" t="s">
        <v>16</v>
      </c>
      <c r="AA838" t="s">
        <v>188</v>
      </c>
      <c r="AB838">
        <f t="shared" ref="AB838:AB901" si="163">U838-V838</f>
        <v>1.2353702913969755E-5</v>
      </c>
      <c r="AC838" t="b">
        <f t="shared" ref="AC838:AC901" si="164">AB838 &gt; 0</f>
        <v>1</v>
      </c>
      <c r="AD838" t="b">
        <f t="shared" ref="AD838:AD901" si="165">AB838 &lt; 0</f>
        <v>0</v>
      </c>
    </row>
    <row r="839" spans="1:30" x14ac:dyDescent="0.25">
      <c r="A839" t="s">
        <v>12</v>
      </c>
      <c r="B839">
        <f t="shared" ref="B839:B902" si="166">B838+1</f>
        <v>835</v>
      </c>
      <c r="C839">
        <v>1.371276011923328E-4</v>
      </c>
      <c r="D839">
        <v>2.3062383115757259E-4</v>
      </c>
      <c r="E839" t="s">
        <v>244</v>
      </c>
      <c r="F839" t="s">
        <v>244</v>
      </c>
      <c r="G839" t="s">
        <v>15</v>
      </c>
      <c r="H839" t="s">
        <v>16</v>
      </c>
      <c r="I839" t="s">
        <v>188</v>
      </c>
      <c r="J839">
        <f t="shared" si="156"/>
        <v>-9.349622996523979E-5</v>
      </c>
      <c r="K839" t="b">
        <f t="shared" si="157"/>
        <v>0</v>
      </c>
      <c r="L839" t="b">
        <f t="shared" si="158"/>
        <v>1</v>
      </c>
      <c r="N839">
        <f t="shared" si="159"/>
        <v>1.0067344919661991E-4</v>
      </c>
      <c r="O839">
        <f t="shared" si="160"/>
        <v>2.0262405632820449E-4</v>
      </c>
      <c r="P839" t="b">
        <f t="shared" si="161"/>
        <v>1</v>
      </c>
      <c r="Q839" t="b">
        <f t="shared" si="162"/>
        <v>1</v>
      </c>
      <c r="S839" t="s">
        <v>12</v>
      </c>
      <c r="T839">
        <f t="shared" ref="T839:T902" si="167">T838+1</f>
        <v>835</v>
      </c>
      <c r="U839">
        <v>3.6454151995712891E-5</v>
      </c>
      <c r="V839">
        <v>2.799977482936811E-5</v>
      </c>
      <c r="W839" t="s">
        <v>738</v>
      </c>
      <c r="X839" t="s">
        <v>738</v>
      </c>
      <c r="Y839" t="s">
        <v>15</v>
      </c>
      <c r="Z839" t="s">
        <v>16</v>
      </c>
      <c r="AA839" t="s">
        <v>188</v>
      </c>
      <c r="AB839">
        <f t="shared" si="163"/>
        <v>8.4543771663447808E-6</v>
      </c>
      <c r="AC839" t="b">
        <f t="shared" si="164"/>
        <v>1</v>
      </c>
      <c r="AD839" t="b">
        <f t="shared" si="165"/>
        <v>0</v>
      </c>
    </row>
    <row r="840" spans="1:30" x14ac:dyDescent="0.25">
      <c r="A840" t="s">
        <v>12</v>
      </c>
      <c r="B840">
        <f t="shared" si="166"/>
        <v>836</v>
      </c>
      <c r="C840">
        <v>3.6533874663291499E-5</v>
      </c>
      <c r="D840">
        <v>2.4918112103478048E-5</v>
      </c>
      <c r="E840" t="s">
        <v>245</v>
      </c>
      <c r="F840" t="s">
        <v>246</v>
      </c>
      <c r="G840" t="s">
        <v>15</v>
      </c>
      <c r="H840" t="s">
        <v>16</v>
      </c>
      <c r="I840" t="s">
        <v>188</v>
      </c>
      <c r="J840">
        <f t="shared" si="156"/>
        <v>1.1615762559813451E-5</v>
      </c>
      <c r="K840" t="b">
        <f t="shared" si="157"/>
        <v>1</v>
      </c>
      <c r="L840" t="b">
        <f t="shared" si="158"/>
        <v>0</v>
      </c>
      <c r="N840">
        <f t="shared" si="159"/>
        <v>8.2190126704517786E-6</v>
      </c>
      <c r="O840">
        <f t="shared" si="160"/>
        <v>-1.8489326976123269E-5</v>
      </c>
      <c r="P840" t="b">
        <f t="shared" si="161"/>
        <v>1</v>
      </c>
      <c r="Q840" t="b">
        <f t="shared" si="162"/>
        <v>0</v>
      </c>
      <c r="S840" t="s">
        <v>12</v>
      </c>
      <c r="T840">
        <f t="shared" si="167"/>
        <v>836</v>
      </c>
      <c r="U840">
        <v>2.831486199283972E-5</v>
      </c>
      <c r="V840">
        <v>4.3407439079601318E-5</v>
      </c>
      <c r="W840" t="s">
        <v>739</v>
      </c>
      <c r="X840" t="s">
        <v>740</v>
      </c>
      <c r="Y840" t="s">
        <v>15</v>
      </c>
      <c r="Z840" t="s">
        <v>16</v>
      </c>
      <c r="AA840" t="s">
        <v>188</v>
      </c>
      <c r="AB840">
        <f t="shared" si="163"/>
        <v>-1.5092577086761597E-5</v>
      </c>
      <c r="AC840" t="b">
        <f t="shared" si="164"/>
        <v>0</v>
      </c>
      <c r="AD840" t="b">
        <f t="shared" si="165"/>
        <v>1</v>
      </c>
    </row>
    <row r="841" spans="1:30" x14ac:dyDescent="0.25">
      <c r="A841" t="s">
        <v>12</v>
      </c>
      <c r="B841">
        <f t="shared" si="166"/>
        <v>837</v>
      </c>
      <c r="C841">
        <v>3.0701016657985752E-4</v>
      </c>
      <c r="D841">
        <v>2.3009240976534781E-4</v>
      </c>
      <c r="E841" t="s">
        <v>247</v>
      </c>
      <c r="F841" t="s">
        <v>248</v>
      </c>
      <c r="G841" t="s">
        <v>15</v>
      </c>
      <c r="H841" t="s">
        <v>16</v>
      </c>
      <c r="I841" t="s">
        <v>188</v>
      </c>
      <c r="J841">
        <f t="shared" si="156"/>
        <v>7.6917756814509712E-5</v>
      </c>
      <c r="K841" t="b">
        <f t="shared" si="157"/>
        <v>1</v>
      </c>
      <c r="L841" t="b">
        <f t="shared" si="158"/>
        <v>0</v>
      </c>
      <c r="N841">
        <f t="shared" si="159"/>
        <v>2.9183671722421428E-4</v>
      </c>
      <c r="O841">
        <f t="shared" si="160"/>
        <v>1.8086945419781839E-4</v>
      </c>
      <c r="P841" t="b">
        <f t="shared" si="161"/>
        <v>1</v>
      </c>
      <c r="Q841" t="b">
        <f t="shared" si="162"/>
        <v>1</v>
      </c>
      <c r="S841" t="s">
        <v>12</v>
      </c>
      <c r="T841">
        <f t="shared" si="167"/>
        <v>837</v>
      </c>
      <c r="U841">
        <v>1.5173449355643239E-5</v>
      </c>
      <c r="V841">
        <v>4.9222955567529432E-5</v>
      </c>
      <c r="W841" t="s">
        <v>741</v>
      </c>
      <c r="X841" t="s">
        <v>742</v>
      </c>
      <c r="Y841" t="s">
        <v>15</v>
      </c>
      <c r="Z841" t="s">
        <v>16</v>
      </c>
      <c r="AA841" t="s">
        <v>188</v>
      </c>
      <c r="AB841">
        <f t="shared" si="163"/>
        <v>-3.4049506211886196E-5</v>
      </c>
      <c r="AC841" t="b">
        <f t="shared" si="164"/>
        <v>0</v>
      </c>
      <c r="AD841" t="b">
        <f t="shared" si="165"/>
        <v>1</v>
      </c>
    </row>
    <row r="842" spans="1:30" x14ac:dyDescent="0.25">
      <c r="A842" t="s">
        <v>12</v>
      </c>
      <c r="B842">
        <f t="shared" si="166"/>
        <v>838</v>
      </c>
      <c r="C842">
        <v>1.2921473535243419E-4</v>
      </c>
      <c r="D842">
        <v>1.024965677061118E-4</v>
      </c>
      <c r="E842" t="s">
        <v>249</v>
      </c>
      <c r="F842" t="s">
        <v>250</v>
      </c>
      <c r="G842" t="s">
        <v>15</v>
      </c>
      <c r="H842" t="s">
        <v>16</v>
      </c>
      <c r="I842" t="s">
        <v>188</v>
      </c>
      <c r="J842">
        <f t="shared" si="156"/>
        <v>2.6718167646322386E-5</v>
      </c>
      <c r="K842" t="b">
        <f t="shared" si="157"/>
        <v>1</v>
      </c>
      <c r="L842" t="b">
        <f t="shared" si="158"/>
        <v>0</v>
      </c>
      <c r="N842">
        <f t="shared" si="159"/>
        <v>8.7369022367056432E-5</v>
      </c>
      <c r="O842">
        <f t="shared" si="160"/>
        <v>-2.2456901933765039E-4</v>
      </c>
      <c r="P842" t="b">
        <f t="shared" si="161"/>
        <v>1</v>
      </c>
      <c r="Q842" t="b">
        <f t="shared" si="162"/>
        <v>0</v>
      </c>
      <c r="S842" t="s">
        <v>12</v>
      </c>
      <c r="T842">
        <f t="shared" si="167"/>
        <v>838</v>
      </c>
      <c r="U842">
        <v>4.1845712985377759E-5</v>
      </c>
      <c r="V842">
        <v>3.2706558704376221E-4</v>
      </c>
      <c r="W842" t="s">
        <v>743</v>
      </c>
      <c r="X842" t="s">
        <v>744</v>
      </c>
      <c r="Y842" t="s">
        <v>15</v>
      </c>
      <c r="Z842" t="s">
        <v>16</v>
      </c>
      <c r="AA842" t="s">
        <v>188</v>
      </c>
      <c r="AB842">
        <f t="shared" si="163"/>
        <v>-2.8521987405838445E-4</v>
      </c>
      <c r="AC842" t="b">
        <f t="shared" si="164"/>
        <v>0</v>
      </c>
      <c r="AD842" t="b">
        <f t="shared" si="165"/>
        <v>1</v>
      </c>
    </row>
    <row r="843" spans="1:30" x14ac:dyDescent="0.25">
      <c r="A843" t="s">
        <v>12</v>
      </c>
      <c r="B843">
        <f t="shared" si="166"/>
        <v>839</v>
      </c>
      <c r="C843">
        <v>2.5880051543936128E-4</v>
      </c>
      <c r="D843">
        <v>5.3502141963690519E-4</v>
      </c>
      <c r="E843" t="s">
        <v>251</v>
      </c>
      <c r="F843" t="s">
        <v>252</v>
      </c>
      <c r="G843" t="s">
        <v>15</v>
      </c>
      <c r="H843" t="s">
        <v>16</v>
      </c>
      <c r="I843" t="s">
        <v>188</v>
      </c>
      <c r="J843">
        <f t="shared" si="156"/>
        <v>-2.7622090419754391E-4</v>
      </c>
      <c r="K843" t="b">
        <f t="shared" si="157"/>
        <v>0</v>
      </c>
      <c r="L843" t="b">
        <f t="shared" si="158"/>
        <v>1</v>
      </c>
      <c r="N843">
        <f t="shared" si="159"/>
        <v>1.3368547661229957E-4</v>
      </c>
      <c r="O843">
        <f t="shared" si="160"/>
        <v>4.0231634920928627E-4</v>
      </c>
      <c r="P843" t="b">
        <f t="shared" si="161"/>
        <v>1</v>
      </c>
      <c r="Q843" t="b">
        <f t="shared" si="162"/>
        <v>1</v>
      </c>
      <c r="S843" t="s">
        <v>12</v>
      </c>
      <c r="T843">
        <f t="shared" si="167"/>
        <v>839</v>
      </c>
      <c r="U843">
        <v>1.2511503882706171E-4</v>
      </c>
      <c r="V843">
        <v>1.3270507042761889E-4</v>
      </c>
      <c r="W843" t="s">
        <v>745</v>
      </c>
      <c r="X843" t="s">
        <v>746</v>
      </c>
      <c r="Y843" t="s">
        <v>15</v>
      </c>
      <c r="Z843" t="s">
        <v>16</v>
      </c>
      <c r="AA843" t="s">
        <v>188</v>
      </c>
      <c r="AB843">
        <f t="shared" si="163"/>
        <v>-7.5900316005571864E-6</v>
      </c>
      <c r="AC843" t="b">
        <f t="shared" si="164"/>
        <v>0</v>
      </c>
      <c r="AD843" t="b">
        <f t="shared" si="165"/>
        <v>1</v>
      </c>
    </row>
    <row r="844" spans="1:30" x14ac:dyDescent="0.25">
      <c r="A844" t="s">
        <v>12</v>
      </c>
      <c r="B844">
        <f t="shared" si="166"/>
        <v>840</v>
      </c>
      <c r="C844">
        <v>3.4897904697572812E-5</v>
      </c>
      <c r="D844">
        <v>7.8994373325258493E-5</v>
      </c>
      <c r="E844" t="s">
        <v>253</v>
      </c>
      <c r="F844" t="s">
        <v>253</v>
      </c>
      <c r="G844" t="s">
        <v>15</v>
      </c>
      <c r="H844" t="s">
        <v>16</v>
      </c>
      <c r="I844" t="s">
        <v>188</v>
      </c>
      <c r="J844">
        <f t="shared" si="156"/>
        <v>-4.4096468627685681E-5</v>
      </c>
      <c r="K844" t="b">
        <f t="shared" si="157"/>
        <v>0</v>
      </c>
      <c r="L844" t="b">
        <f t="shared" si="158"/>
        <v>1</v>
      </c>
      <c r="N844">
        <f t="shared" si="159"/>
        <v>-1.9303139197290878E-4</v>
      </c>
      <c r="O844">
        <f t="shared" si="160"/>
        <v>-2.2443814668804413E-4</v>
      </c>
      <c r="P844" t="b">
        <f t="shared" si="161"/>
        <v>0</v>
      </c>
      <c r="Q844" t="b">
        <f t="shared" si="162"/>
        <v>0</v>
      </c>
      <c r="S844" t="s">
        <v>12</v>
      </c>
      <c r="T844">
        <f t="shared" si="167"/>
        <v>840</v>
      </c>
      <c r="U844">
        <v>2.2792929667048159E-4</v>
      </c>
      <c r="V844">
        <v>3.0343252001330262E-4</v>
      </c>
      <c r="W844" t="s">
        <v>747</v>
      </c>
      <c r="X844" t="s">
        <v>747</v>
      </c>
      <c r="Y844" t="s">
        <v>15</v>
      </c>
      <c r="Z844" t="s">
        <v>16</v>
      </c>
      <c r="AA844" t="s">
        <v>188</v>
      </c>
      <c r="AB844">
        <f t="shared" si="163"/>
        <v>-7.5503223342821029E-5</v>
      </c>
      <c r="AC844" t="b">
        <f t="shared" si="164"/>
        <v>0</v>
      </c>
      <c r="AD844" t="b">
        <f t="shared" si="165"/>
        <v>1</v>
      </c>
    </row>
    <row r="845" spans="1:30" x14ac:dyDescent="0.25">
      <c r="A845" t="s">
        <v>12</v>
      </c>
      <c r="B845">
        <f t="shared" si="166"/>
        <v>841</v>
      </c>
      <c r="C845">
        <v>3.1171704904409132E-5</v>
      </c>
      <c r="D845">
        <v>3.5006389225600287E-5</v>
      </c>
      <c r="E845" t="s">
        <v>254</v>
      </c>
      <c r="F845" t="s">
        <v>255</v>
      </c>
      <c r="G845" t="s">
        <v>15</v>
      </c>
      <c r="H845" t="s">
        <v>16</v>
      </c>
      <c r="I845" t="s">
        <v>188</v>
      </c>
      <c r="J845">
        <f t="shared" si="156"/>
        <v>-3.8346843211911551E-6</v>
      </c>
      <c r="K845" t="b">
        <f t="shared" si="157"/>
        <v>0</v>
      </c>
      <c r="L845" t="b">
        <f t="shared" si="158"/>
        <v>1</v>
      </c>
      <c r="N845">
        <f t="shared" si="159"/>
        <v>2.9901719926783705E-5</v>
      </c>
      <c r="O845">
        <f t="shared" si="160"/>
        <v>3.0688197512063198E-5</v>
      </c>
      <c r="P845" t="b">
        <f t="shared" si="161"/>
        <v>1</v>
      </c>
      <c r="Q845" t="b">
        <f t="shared" si="162"/>
        <v>1</v>
      </c>
      <c r="S845" t="s">
        <v>12</v>
      </c>
      <c r="T845">
        <f t="shared" si="167"/>
        <v>841</v>
      </c>
      <c r="U845">
        <v>1.269984977625427E-6</v>
      </c>
      <c r="V845">
        <v>4.3181917135370904E-6</v>
      </c>
      <c r="W845" t="s">
        <v>748</v>
      </c>
      <c r="X845" t="s">
        <v>749</v>
      </c>
      <c r="Y845" t="s">
        <v>15</v>
      </c>
      <c r="Z845" t="s">
        <v>16</v>
      </c>
      <c r="AA845" t="s">
        <v>188</v>
      </c>
      <c r="AB845">
        <f t="shared" si="163"/>
        <v>-3.0482067359116635E-6</v>
      </c>
      <c r="AC845" t="b">
        <f t="shared" si="164"/>
        <v>0</v>
      </c>
      <c r="AD845" t="b">
        <f t="shared" si="165"/>
        <v>1</v>
      </c>
    </row>
    <row r="846" spans="1:30" x14ac:dyDescent="0.25">
      <c r="A846" t="s">
        <v>12</v>
      </c>
      <c r="B846">
        <f t="shared" si="166"/>
        <v>842</v>
      </c>
      <c r="C846">
        <v>3.3149981391034089E-6</v>
      </c>
      <c r="D846">
        <v>7.9984111778230726E-8</v>
      </c>
      <c r="E846" t="s">
        <v>256</v>
      </c>
      <c r="F846" t="s">
        <v>256</v>
      </c>
      <c r="G846" t="s">
        <v>15</v>
      </c>
      <c r="H846" t="s">
        <v>16</v>
      </c>
      <c r="I846" t="s">
        <v>188</v>
      </c>
      <c r="J846">
        <f t="shared" si="156"/>
        <v>3.2350140273251782E-6</v>
      </c>
      <c r="K846" t="b">
        <f t="shared" si="157"/>
        <v>1</v>
      </c>
      <c r="L846" t="b">
        <f t="shared" si="158"/>
        <v>0</v>
      </c>
      <c r="N846">
        <f t="shared" si="159"/>
        <v>-4.3992667997372337E-6</v>
      </c>
      <c r="O846">
        <f t="shared" si="160"/>
        <v>-5.3211054051871542E-7</v>
      </c>
      <c r="P846" t="b">
        <f t="shared" si="161"/>
        <v>0</v>
      </c>
      <c r="Q846" t="b">
        <f t="shared" si="162"/>
        <v>0</v>
      </c>
      <c r="S846" t="s">
        <v>12</v>
      </c>
      <c r="T846">
        <f t="shared" si="167"/>
        <v>842</v>
      </c>
      <c r="U846">
        <v>7.7142649388406426E-6</v>
      </c>
      <c r="V846">
        <v>6.1209465229694615E-7</v>
      </c>
      <c r="W846" t="s">
        <v>750</v>
      </c>
      <c r="X846" t="s">
        <v>750</v>
      </c>
      <c r="Y846" t="s">
        <v>15</v>
      </c>
      <c r="Z846" t="s">
        <v>16</v>
      </c>
      <c r="AA846" t="s">
        <v>188</v>
      </c>
      <c r="AB846">
        <f t="shared" si="163"/>
        <v>7.1021702865436964E-6</v>
      </c>
      <c r="AC846" t="b">
        <f t="shared" si="164"/>
        <v>1</v>
      </c>
      <c r="AD846" t="b">
        <f t="shared" si="165"/>
        <v>0</v>
      </c>
    </row>
    <row r="847" spans="1:30" x14ac:dyDescent="0.25">
      <c r="A847" t="s">
        <v>12</v>
      </c>
      <c r="B847">
        <f t="shared" si="166"/>
        <v>843</v>
      </c>
      <c r="C847">
        <v>4.2467368075449494E-6</v>
      </c>
      <c r="D847">
        <v>3.1266799851437099E-6</v>
      </c>
      <c r="E847" t="s">
        <v>257</v>
      </c>
      <c r="F847" t="s">
        <v>258</v>
      </c>
      <c r="G847" t="s">
        <v>15</v>
      </c>
      <c r="H847" t="s">
        <v>16</v>
      </c>
      <c r="I847" t="s">
        <v>188</v>
      </c>
      <c r="J847">
        <f t="shared" si="156"/>
        <v>1.1200568224012395E-6</v>
      </c>
      <c r="K847" t="b">
        <f t="shared" si="157"/>
        <v>1</v>
      </c>
      <c r="L847" t="b">
        <f t="shared" si="158"/>
        <v>0</v>
      </c>
      <c r="N847">
        <f t="shared" si="159"/>
        <v>6.3804327510297341E-7</v>
      </c>
      <c r="O847">
        <f t="shared" si="160"/>
        <v>2.775133395971352E-6</v>
      </c>
      <c r="P847" t="b">
        <f t="shared" si="161"/>
        <v>1</v>
      </c>
      <c r="Q847" t="b">
        <f t="shared" si="162"/>
        <v>1</v>
      </c>
      <c r="S847" t="s">
        <v>12</v>
      </c>
      <c r="T847">
        <f t="shared" si="167"/>
        <v>843</v>
      </c>
      <c r="U847">
        <v>3.608693532441976E-6</v>
      </c>
      <c r="V847">
        <v>3.5154658917235793E-7</v>
      </c>
      <c r="W847" t="s">
        <v>751</v>
      </c>
      <c r="X847" t="s">
        <v>752</v>
      </c>
      <c r="Y847" t="s">
        <v>15</v>
      </c>
      <c r="Z847" t="s">
        <v>16</v>
      </c>
      <c r="AA847" t="s">
        <v>188</v>
      </c>
      <c r="AB847">
        <f t="shared" si="163"/>
        <v>3.257146943269618E-6</v>
      </c>
      <c r="AC847" t="b">
        <f t="shared" si="164"/>
        <v>1</v>
      </c>
      <c r="AD847" t="b">
        <f t="shared" si="165"/>
        <v>0</v>
      </c>
    </row>
    <row r="848" spans="1:30" x14ac:dyDescent="0.25">
      <c r="A848" t="s">
        <v>12</v>
      </c>
      <c r="B848">
        <f t="shared" si="166"/>
        <v>844</v>
      </c>
      <c r="C848">
        <v>1.165697685792111E-4</v>
      </c>
      <c r="D848">
        <v>1.770095550455153E-4</v>
      </c>
      <c r="E848" t="s">
        <v>259</v>
      </c>
      <c r="F848" t="s">
        <v>260</v>
      </c>
      <c r="G848" t="s">
        <v>15</v>
      </c>
      <c r="H848" t="s">
        <v>16</v>
      </c>
      <c r="I848" t="s">
        <v>188</v>
      </c>
      <c r="J848">
        <f t="shared" si="156"/>
        <v>-6.0439786466304199E-5</v>
      </c>
      <c r="K848" t="b">
        <f t="shared" si="157"/>
        <v>0</v>
      </c>
      <c r="L848" t="b">
        <f t="shared" si="158"/>
        <v>1</v>
      </c>
      <c r="N848">
        <f t="shared" si="159"/>
        <v>7.2598191763972877E-5</v>
      </c>
      <c r="O848">
        <f t="shared" si="160"/>
        <v>-3.5332806874066591E-5</v>
      </c>
      <c r="P848" t="b">
        <f t="shared" si="161"/>
        <v>1</v>
      </c>
      <c r="Q848" t="b">
        <f t="shared" si="162"/>
        <v>0</v>
      </c>
      <c r="S848" t="s">
        <v>12</v>
      </c>
      <c r="T848">
        <f t="shared" si="167"/>
        <v>844</v>
      </c>
      <c r="U848">
        <v>4.3971576815238222E-5</v>
      </c>
      <c r="V848">
        <v>2.1234236191958189E-4</v>
      </c>
      <c r="W848" t="s">
        <v>753</v>
      </c>
      <c r="X848" t="s">
        <v>754</v>
      </c>
      <c r="Y848" t="s">
        <v>15</v>
      </c>
      <c r="Z848" t="s">
        <v>16</v>
      </c>
      <c r="AA848" t="s">
        <v>188</v>
      </c>
      <c r="AB848">
        <f t="shared" si="163"/>
        <v>-1.6837078510434367E-4</v>
      </c>
      <c r="AC848" t="b">
        <f t="shared" si="164"/>
        <v>0</v>
      </c>
      <c r="AD848" t="b">
        <f t="shared" si="165"/>
        <v>1</v>
      </c>
    </row>
    <row r="849" spans="1:30" x14ac:dyDescent="0.25">
      <c r="A849" t="s">
        <v>12</v>
      </c>
      <c r="B849">
        <f t="shared" si="166"/>
        <v>845</v>
      </c>
      <c r="C849">
        <v>3.6415553040569648E-5</v>
      </c>
      <c r="D849">
        <v>3.8105841667857021E-5</v>
      </c>
      <c r="E849" t="s">
        <v>261</v>
      </c>
      <c r="F849" t="s">
        <v>262</v>
      </c>
      <c r="G849" t="s">
        <v>15</v>
      </c>
      <c r="H849" t="s">
        <v>16</v>
      </c>
      <c r="I849" t="s">
        <v>188</v>
      </c>
      <c r="J849">
        <f t="shared" si="156"/>
        <v>-1.6902886272873729E-6</v>
      </c>
      <c r="K849" t="b">
        <f t="shared" si="157"/>
        <v>0</v>
      </c>
      <c r="L849" t="b">
        <f t="shared" si="158"/>
        <v>1</v>
      </c>
      <c r="N849">
        <f t="shared" si="159"/>
        <v>2.390889039816102E-5</v>
      </c>
      <c r="O849">
        <f t="shared" si="160"/>
        <v>-5.7219149312004515E-6</v>
      </c>
      <c r="P849" t="b">
        <f t="shared" si="161"/>
        <v>1</v>
      </c>
      <c r="Q849" t="b">
        <f t="shared" si="162"/>
        <v>0</v>
      </c>
      <c r="S849" t="s">
        <v>12</v>
      </c>
      <c r="T849">
        <f t="shared" si="167"/>
        <v>845</v>
      </c>
      <c r="U849">
        <v>1.250666264240863E-5</v>
      </c>
      <c r="V849">
        <v>4.3827756599057473E-5</v>
      </c>
      <c r="W849" t="s">
        <v>755</v>
      </c>
      <c r="X849" t="s">
        <v>756</v>
      </c>
      <c r="Y849" t="s">
        <v>15</v>
      </c>
      <c r="Z849" t="s">
        <v>16</v>
      </c>
      <c r="AA849" t="s">
        <v>188</v>
      </c>
      <c r="AB849">
        <f t="shared" si="163"/>
        <v>-3.1321093956648845E-5</v>
      </c>
      <c r="AC849" t="b">
        <f t="shared" si="164"/>
        <v>0</v>
      </c>
      <c r="AD849" t="b">
        <f t="shared" si="165"/>
        <v>1</v>
      </c>
    </row>
    <row r="850" spans="1:30" x14ac:dyDescent="0.25">
      <c r="A850" t="s">
        <v>12</v>
      </c>
      <c r="B850">
        <f t="shared" si="166"/>
        <v>846</v>
      </c>
      <c r="C850">
        <v>2.6390718630864282E-5</v>
      </c>
      <c r="D850">
        <v>2.6518826416577209E-5</v>
      </c>
      <c r="E850" t="s">
        <v>263</v>
      </c>
      <c r="F850" t="s">
        <v>264</v>
      </c>
      <c r="G850" t="s">
        <v>15</v>
      </c>
      <c r="H850" t="s">
        <v>16</v>
      </c>
      <c r="I850" t="s">
        <v>188</v>
      </c>
      <c r="J850">
        <f t="shared" si="156"/>
        <v>-1.2810778571292758E-7</v>
      </c>
      <c r="K850" t="b">
        <f t="shared" si="157"/>
        <v>0</v>
      </c>
      <c r="L850" t="b">
        <f t="shared" si="158"/>
        <v>1</v>
      </c>
      <c r="N850">
        <f t="shared" si="159"/>
        <v>1.8653954612091116E-6</v>
      </c>
      <c r="O850">
        <f t="shared" si="160"/>
        <v>-1.8724271285464059E-5</v>
      </c>
      <c r="P850" t="b">
        <f t="shared" si="161"/>
        <v>1</v>
      </c>
      <c r="Q850" t="b">
        <f t="shared" si="162"/>
        <v>0</v>
      </c>
      <c r="S850" t="s">
        <v>12</v>
      </c>
      <c r="T850">
        <f t="shared" si="167"/>
        <v>846</v>
      </c>
      <c r="U850">
        <v>2.452532316965517E-5</v>
      </c>
      <c r="V850">
        <v>4.5243097702041268E-5</v>
      </c>
      <c r="W850" t="s">
        <v>757</v>
      </c>
      <c r="X850" t="s">
        <v>758</v>
      </c>
      <c r="Y850" t="s">
        <v>15</v>
      </c>
      <c r="Z850" t="s">
        <v>16</v>
      </c>
      <c r="AA850" t="s">
        <v>188</v>
      </c>
      <c r="AB850">
        <f t="shared" si="163"/>
        <v>-2.0717774532386098E-5</v>
      </c>
      <c r="AC850" t="b">
        <f t="shared" si="164"/>
        <v>0</v>
      </c>
      <c r="AD850" t="b">
        <f t="shared" si="165"/>
        <v>1</v>
      </c>
    </row>
    <row r="851" spans="1:30" x14ac:dyDescent="0.25">
      <c r="A851" t="s">
        <v>12</v>
      </c>
      <c r="B851">
        <f t="shared" si="166"/>
        <v>847</v>
      </c>
      <c r="C851">
        <v>1.5187669305305461E-5</v>
      </c>
      <c r="D851">
        <v>9.158568900602404E-6</v>
      </c>
      <c r="E851" t="s">
        <v>265</v>
      </c>
      <c r="F851" t="s">
        <v>266</v>
      </c>
      <c r="G851" t="s">
        <v>15</v>
      </c>
      <c r="H851" t="s">
        <v>16</v>
      </c>
      <c r="I851" t="s">
        <v>188</v>
      </c>
      <c r="J851">
        <f t="shared" si="156"/>
        <v>6.0291004047030566E-6</v>
      </c>
      <c r="K851" t="b">
        <f t="shared" si="157"/>
        <v>1</v>
      </c>
      <c r="L851" t="b">
        <f t="shared" si="158"/>
        <v>0</v>
      </c>
      <c r="N851">
        <f t="shared" si="159"/>
        <v>-1.0218451370747064E-4</v>
      </c>
      <c r="O851">
        <f t="shared" si="160"/>
        <v>-3.6828670090471853E-5</v>
      </c>
      <c r="P851" t="b">
        <f t="shared" si="161"/>
        <v>0</v>
      </c>
      <c r="Q851" t="b">
        <f t="shared" si="162"/>
        <v>0</v>
      </c>
      <c r="S851" t="s">
        <v>12</v>
      </c>
      <c r="T851">
        <f t="shared" si="167"/>
        <v>847</v>
      </c>
      <c r="U851">
        <v>1.173721830127761E-4</v>
      </c>
      <c r="V851">
        <v>4.5987238991074257E-5</v>
      </c>
      <c r="W851" t="s">
        <v>759</v>
      </c>
      <c r="X851" t="s">
        <v>760</v>
      </c>
      <c r="Y851" t="s">
        <v>15</v>
      </c>
      <c r="Z851" t="s">
        <v>16</v>
      </c>
      <c r="AA851" t="s">
        <v>188</v>
      </c>
      <c r="AB851">
        <f t="shared" si="163"/>
        <v>7.138494402170184E-5</v>
      </c>
      <c r="AC851" t="b">
        <f t="shared" si="164"/>
        <v>1</v>
      </c>
      <c r="AD851" t="b">
        <f t="shared" si="165"/>
        <v>0</v>
      </c>
    </row>
    <row r="852" spans="1:30" x14ac:dyDescent="0.25">
      <c r="A852" t="s">
        <v>12</v>
      </c>
      <c r="B852">
        <f t="shared" si="166"/>
        <v>848</v>
      </c>
      <c r="C852">
        <v>1.38299592435942E-5</v>
      </c>
      <c r="D852">
        <v>3.6005272704642273E-5</v>
      </c>
      <c r="E852" t="s">
        <v>267</v>
      </c>
      <c r="F852" t="s">
        <v>268</v>
      </c>
      <c r="G852" t="s">
        <v>15</v>
      </c>
      <c r="H852" t="s">
        <v>16</v>
      </c>
      <c r="I852" t="s">
        <v>188</v>
      </c>
      <c r="J852">
        <f t="shared" si="156"/>
        <v>-2.2175313461048073E-5</v>
      </c>
      <c r="K852" t="b">
        <f t="shared" si="157"/>
        <v>0</v>
      </c>
      <c r="L852" t="b">
        <f t="shared" si="158"/>
        <v>1</v>
      </c>
      <c r="N852">
        <f t="shared" si="159"/>
        <v>3.2581001505604894E-6</v>
      </c>
      <c r="O852">
        <f t="shared" si="160"/>
        <v>-3.3195043215528124E-5</v>
      </c>
      <c r="P852" t="b">
        <f t="shared" si="161"/>
        <v>1</v>
      </c>
      <c r="Q852" t="b">
        <f t="shared" si="162"/>
        <v>0</v>
      </c>
      <c r="S852" t="s">
        <v>12</v>
      </c>
      <c r="T852">
        <f t="shared" si="167"/>
        <v>848</v>
      </c>
      <c r="U852">
        <v>1.057185909303371E-5</v>
      </c>
      <c r="V852">
        <v>6.9200315920170397E-5</v>
      </c>
      <c r="W852" t="s">
        <v>761</v>
      </c>
      <c r="X852" t="s">
        <v>762</v>
      </c>
      <c r="Y852" t="s">
        <v>15</v>
      </c>
      <c r="Z852" t="s">
        <v>16</v>
      </c>
      <c r="AA852" t="s">
        <v>188</v>
      </c>
      <c r="AB852">
        <f t="shared" si="163"/>
        <v>-5.8628456827136688E-5</v>
      </c>
      <c r="AC852" t="b">
        <f t="shared" si="164"/>
        <v>0</v>
      </c>
      <c r="AD852" t="b">
        <f t="shared" si="165"/>
        <v>1</v>
      </c>
    </row>
    <row r="853" spans="1:30" x14ac:dyDescent="0.25">
      <c r="A853" t="s">
        <v>12</v>
      </c>
      <c r="B853">
        <f t="shared" si="166"/>
        <v>849</v>
      </c>
      <c r="C853">
        <v>1.2790532491635531E-4</v>
      </c>
      <c r="D853">
        <v>2.8977081456105221E-5</v>
      </c>
      <c r="E853" t="s">
        <v>269</v>
      </c>
      <c r="F853" t="s">
        <v>270</v>
      </c>
      <c r="G853" t="s">
        <v>15</v>
      </c>
      <c r="H853" t="s">
        <v>16</v>
      </c>
      <c r="I853" t="s">
        <v>188</v>
      </c>
      <c r="J853">
        <f t="shared" si="156"/>
        <v>9.8928243460250087E-5</v>
      </c>
      <c r="K853" t="b">
        <f t="shared" si="157"/>
        <v>1</v>
      </c>
      <c r="L853" t="b">
        <f t="shared" si="158"/>
        <v>0</v>
      </c>
      <c r="N853">
        <f t="shared" si="159"/>
        <v>8.3846138295484707E-5</v>
      </c>
      <c r="O853">
        <f t="shared" si="160"/>
        <v>2.1464857127284628E-5</v>
      </c>
      <c r="P853" t="b">
        <f t="shared" si="161"/>
        <v>1</v>
      </c>
      <c r="Q853" t="b">
        <f t="shared" si="162"/>
        <v>1</v>
      </c>
      <c r="S853" t="s">
        <v>12</v>
      </c>
      <c r="T853">
        <f t="shared" si="167"/>
        <v>849</v>
      </c>
      <c r="U853">
        <v>4.4059186620870612E-5</v>
      </c>
      <c r="V853">
        <v>7.5122243288205937E-6</v>
      </c>
      <c r="W853" t="s">
        <v>763</v>
      </c>
      <c r="X853" t="s">
        <v>764</v>
      </c>
      <c r="Y853" t="s">
        <v>15</v>
      </c>
      <c r="Z853" t="s">
        <v>16</v>
      </c>
      <c r="AA853" t="s">
        <v>188</v>
      </c>
      <c r="AB853">
        <f t="shared" si="163"/>
        <v>3.6546962292050018E-5</v>
      </c>
      <c r="AC853" t="b">
        <f t="shared" si="164"/>
        <v>1</v>
      </c>
      <c r="AD853" t="b">
        <f t="shared" si="165"/>
        <v>0</v>
      </c>
    </row>
    <row r="854" spans="1:30" x14ac:dyDescent="0.25">
      <c r="A854" t="s">
        <v>12</v>
      </c>
      <c r="B854">
        <f t="shared" si="166"/>
        <v>850</v>
      </c>
      <c r="C854">
        <v>1.054728127201088E-4</v>
      </c>
      <c r="D854">
        <v>1.058696143445559E-4</v>
      </c>
      <c r="E854" t="s">
        <v>271</v>
      </c>
      <c r="F854" t="s">
        <v>271</v>
      </c>
      <c r="G854" t="s">
        <v>15</v>
      </c>
      <c r="H854" t="s">
        <v>16</v>
      </c>
      <c r="I854" t="s">
        <v>188</v>
      </c>
      <c r="J854">
        <f t="shared" si="156"/>
        <v>-3.9680162444709376E-7</v>
      </c>
      <c r="K854" t="b">
        <f t="shared" si="157"/>
        <v>0</v>
      </c>
      <c r="L854" t="b">
        <f t="shared" si="158"/>
        <v>1</v>
      </c>
      <c r="N854">
        <f t="shared" si="159"/>
        <v>-3.4732693166006302E-5</v>
      </c>
      <c r="O854">
        <f t="shared" si="160"/>
        <v>-5.4206975619307973E-6</v>
      </c>
      <c r="P854" t="b">
        <f t="shared" si="161"/>
        <v>0</v>
      </c>
      <c r="Q854" t="b">
        <f t="shared" si="162"/>
        <v>0</v>
      </c>
      <c r="S854" t="s">
        <v>12</v>
      </c>
      <c r="T854">
        <f t="shared" si="167"/>
        <v>850</v>
      </c>
      <c r="U854">
        <v>1.4020550588611511E-4</v>
      </c>
      <c r="V854">
        <v>1.112903119064867E-4</v>
      </c>
      <c r="W854" t="s">
        <v>765</v>
      </c>
      <c r="X854" t="s">
        <v>765</v>
      </c>
      <c r="Y854" t="s">
        <v>15</v>
      </c>
      <c r="Z854" t="s">
        <v>16</v>
      </c>
      <c r="AA854" t="s">
        <v>188</v>
      </c>
      <c r="AB854">
        <f t="shared" si="163"/>
        <v>2.8915193979628411E-5</v>
      </c>
      <c r="AC854" t="b">
        <f t="shared" si="164"/>
        <v>1</v>
      </c>
      <c r="AD854" t="b">
        <f t="shared" si="165"/>
        <v>0</v>
      </c>
    </row>
    <row r="855" spans="1:30" x14ac:dyDescent="0.25">
      <c r="A855" t="s">
        <v>12</v>
      </c>
      <c r="B855">
        <f t="shared" si="166"/>
        <v>851</v>
      </c>
      <c r="C855">
        <v>1.762758074619342E-5</v>
      </c>
      <c r="D855">
        <v>1.90692298929207E-4</v>
      </c>
      <c r="E855" t="s">
        <v>272</v>
      </c>
      <c r="F855" t="s">
        <v>273</v>
      </c>
      <c r="G855" t="s">
        <v>15</v>
      </c>
      <c r="H855" t="s">
        <v>16</v>
      </c>
      <c r="I855" t="s">
        <v>188</v>
      </c>
      <c r="J855">
        <f t="shared" si="156"/>
        <v>-1.7306471818301358E-4</v>
      </c>
      <c r="K855" t="b">
        <f t="shared" si="157"/>
        <v>0</v>
      </c>
      <c r="L855" t="b">
        <f t="shared" si="158"/>
        <v>1</v>
      </c>
      <c r="N855">
        <f t="shared" si="159"/>
        <v>-2.0137523642915769E-4</v>
      </c>
      <c r="O855">
        <f t="shared" si="160"/>
        <v>2.1285231923683936E-6</v>
      </c>
      <c r="P855" t="b">
        <f t="shared" si="161"/>
        <v>0</v>
      </c>
      <c r="Q855" t="b">
        <f t="shared" si="162"/>
        <v>1</v>
      </c>
      <c r="S855" t="s">
        <v>12</v>
      </c>
      <c r="T855">
        <f t="shared" si="167"/>
        <v>851</v>
      </c>
      <c r="U855">
        <v>2.1900281717535111E-4</v>
      </c>
      <c r="V855">
        <v>1.8856377573683861E-4</v>
      </c>
      <c r="W855" t="s">
        <v>766</v>
      </c>
      <c r="X855" t="s">
        <v>767</v>
      </c>
      <c r="Y855" t="s">
        <v>15</v>
      </c>
      <c r="Z855" t="s">
        <v>16</v>
      </c>
      <c r="AA855" t="s">
        <v>188</v>
      </c>
      <c r="AB855">
        <f t="shared" si="163"/>
        <v>3.0439041438512504E-5</v>
      </c>
      <c r="AC855" t="b">
        <f t="shared" si="164"/>
        <v>1</v>
      </c>
      <c r="AD855" t="b">
        <f t="shared" si="165"/>
        <v>0</v>
      </c>
    </row>
    <row r="856" spans="1:30" x14ac:dyDescent="0.25">
      <c r="A856" t="s">
        <v>12</v>
      </c>
      <c r="B856">
        <f t="shared" si="166"/>
        <v>852</v>
      </c>
      <c r="C856">
        <v>1.1712493687809911E-5</v>
      </c>
      <c r="D856">
        <v>2.3822052753530439E-5</v>
      </c>
      <c r="E856" t="s">
        <v>274</v>
      </c>
      <c r="F856" t="s">
        <v>275</v>
      </c>
      <c r="G856" t="s">
        <v>15</v>
      </c>
      <c r="H856" t="s">
        <v>16</v>
      </c>
      <c r="I856" t="s">
        <v>188</v>
      </c>
      <c r="J856">
        <f t="shared" si="156"/>
        <v>-1.2109559065720529E-5</v>
      </c>
      <c r="K856" t="b">
        <f t="shared" si="157"/>
        <v>0</v>
      </c>
      <c r="L856" t="b">
        <f t="shared" si="158"/>
        <v>1</v>
      </c>
      <c r="N856">
        <f t="shared" si="159"/>
        <v>-1.1943427034566409E-4</v>
      </c>
      <c r="O856">
        <f t="shared" si="160"/>
        <v>5.9237518144072897E-6</v>
      </c>
      <c r="P856" t="b">
        <f t="shared" si="161"/>
        <v>0</v>
      </c>
      <c r="Q856" t="b">
        <f t="shared" si="162"/>
        <v>1</v>
      </c>
      <c r="S856" t="s">
        <v>12</v>
      </c>
      <c r="T856">
        <f t="shared" si="167"/>
        <v>852</v>
      </c>
      <c r="U856">
        <v>1.31146764033474E-4</v>
      </c>
      <c r="V856">
        <v>1.789830093912315E-5</v>
      </c>
      <c r="W856" t="s">
        <v>768</v>
      </c>
      <c r="X856" t="s">
        <v>769</v>
      </c>
      <c r="Y856" t="s">
        <v>15</v>
      </c>
      <c r="Z856" t="s">
        <v>16</v>
      </c>
      <c r="AA856" t="s">
        <v>188</v>
      </c>
      <c r="AB856">
        <f t="shared" si="163"/>
        <v>1.1324846309435085E-4</v>
      </c>
      <c r="AC856" t="b">
        <f t="shared" si="164"/>
        <v>1</v>
      </c>
      <c r="AD856" t="b">
        <f t="shared" si="165"/>
        <v>0</v>
      </c>
    </row>
    <row r="857" spans="1:30" x14ac:dyDescent="0.25">
      <c r="A857" t="s">
        <v>12</v>
      </c>
      <c r="B857">
        <f t="shared" si="166"/>
        <v>853</v>
      </c>
      <c r="C857">
        <v>1.1259779967076611E-5</v>
      </c>
      <c r="D857">
        <v>4.632146556104999E-6</v>
      </c>
      <c r="E857" t="s">
        <v>276</v>
      </c>
      <c r="F857" t="s">
        <v>277</v>
      </c>
      <c r="G857" t="s">
        <v>15</v>
      </c>
      <c r="H857" t="s">
        <v>16</v>
      </c>
      <c r="I857" t="s">
        <v>188</v>
      </c>
      <c r="J857">
        <f t="shared" si="156"/>
        <v>6.6276334109716117E-6</v>
      </c>
      <c r="K857" t="b">
        <f t="shared" si="157"/>
        <v>1</v>
      </c>
      <c r="L857" t="b">
        <f t="shared" si="158"/>
        <v>0</v>
      </c>
      <c r="N857">
        <f t="shared" si="159"/>
        <v>-7.7441391113097779E-6</v>
      </c>
      <c r="O857">
        <f t="shared" si="160"/>
        <v>-3.0874195545038674E-5</v>
      </c>
      <c r="P857" t="b">
        <f t="shared" si="161"/>
        <v>0</v>
      </c>
      <c r="Q857" t="b">
        <f t="shared" si="162"/>
        <v>0</v>
      </c>
      <c r="S857" t="s">
        <v>12</v>
      </c>
      <c r="T857">
        <f t="shared" si="167"/>
        <v>853</v>
      </c>
      <c r="U857">
        <v>1.9003919078386389E-5</v>
      </c>
      <c r="V857">
        <v>3.5506342101143673E-5</v>
      </c>
      <c r="W857" t="s">
        <v>770</v>
      </c>
      <c r="X857" t="s">
        <v>771</v>
      </c>
      <c r="Y857" t="s">
        <v>15</v>
      </c>
      <c r="Z857" t="s">
        <v>16</v>
      </c>
      <c r="AA857" t="s">
        <v>188</v>
      </c>
      <c r="AB857">
        <f t="shared" si="163"/>
        <v>-1.6502423022757284E-5</v>
      </c>
      <c r="AC857" t="b">
        <f t="shared" si="164"/>
        <v>0</v>
      </c>
      <c r="AD857" t="b">
        <f t="shared" si="165"/>
        <v>1</v>
      </c>
    </row>
    <row r="858" spans="1:30" x14ac:dyDescent="0.25">
      <c r="A858" t="s">
        <v>12</v>
      </c>
      <c r="B858">
        <f t="shared" si="166"/>
        <v>854</v>
      </c>
      <c r="C858">
        <v>4.6460656449198723E-5</v>
      </c>
      <c r="D858">
        <v>6.1263504903763533E-5</v>
      </c>
      <c r="E858" t="s">
        <v>278</v>
      </c>
      <c r="F858" t="s">
        <v>279</v>
      </c>
      <c r="G858" t="s">
        <v>15</v>
      </c>
      <c r="H858" t="s">
        <v>16</v>
      </c>
      <c r="I858" t="s">
        <v>188</v>
      </c>
      <c r="J858">
        <f t="shared" si="156"/>
        <v>-1.480284845456481E-5</v>
      </c>
      <c r="K858" t="b">
        <f t="shared" si="157"/>
        <v>0</v>
      </c>
      <c r="L858" t="b">
        <f t="shared" si="158"/>
        <v>1</v>
      </c>
      <c r="N858">
        <f t="shared" si="159"/>
        <v>-1.6300022252835333E-5</v>
      </c>
      <c r="O858">
        <f t="shared" si="160"/>
        <v>-8.556427201256156E-5</v>
      </c>
      <c r="P858" t="b">
        <f t="shared" si="161"/>
        <v>0</v>
      </c>
      <c r="Q858" t="b">
        <f t="shared" si="162"/>
        <v>0</v>
      </c>
      <c r="S858" t="s">
        <v>12</v>
      </c>
      <c r="T858">
        <f t="shared" si="167"/>
        <v>854</v>
      </c>
      <c r="U858">
        <v>6.2760678702034056E-5</v>
      </c>
      <c r="V858">
        <v>1.4682777691632509E-4</v>
      </c>
      <c r="W858" t="s">
        <v>772</v>
      </c>
      <c r="X858" t="s">
        <v>773</v>
      </c>
      <c r="Y858" t="s">
        <v>15</v>
      </c>
      <c r="Z858" t="s">
        <v>16</v>
      </c>
      <c r="AA858" t="s">
        <v>188</v>
      </c>
      <c r="AB858">
        <f t="shared" si="163"/>
        <v>-8.4067098214291036E-5</v>
      </c>
      <c r="AC858" t="b">
        <f t="shared" si="164"/>
        <v>0</v>
      </c>
      <c r="AD858" t="b">
        <f t="shared" si="165"/>
        <v>1</v>
      </c>
    </row>
    <row r="859" spans="1:30" x14ac:dyDescent="0.25">
      <c r="A859" t="s">
        <v>12</v>
      </c>
      <c r="B859">
        <f t="shared" si="166"/>
        <v>855</v>
      </c>
      <c r="C859">
        <v>3.1038911401992657E-5</v>
      </c>
      <c r="D859">
        <v>2.0705163478851318E-5</v>
      </c>
      <c r="E859" t="s">
        <v>280</v>
      </c>
      <c r="F859" t="s">
        <v>281</v>
      </c>
      <c r="G859" t="s">
        <v>15</v>
      </c>
      <c r="H859" t="s">
        <v>16</v>
      </c>
      <c r="I859" t="s">
        <v>188</v>
      </c>
      <c r="J859">
        <f t="shared" si="156"/>
        <v>1.0333747923141339E-5</v>
      </c>
      <c r="K859" t="b">
        <f t="shared" si="157"/>
        <v>1</v>
      </c>
      <c r="L859" t="b">
        <f t="shared" si="158"/>
        <v>0</v>
      </c>
      <c r="N859">
        <f t="shared" si="159"/>
        <v>8.1710168160498074E-6</v>
      </c>
      <c r="O859">
        <f t="shared" si="160"/>
        <v>-1.1925400758627799E-4</v>
      </c>
      <c r="P859" t="b">
        <f t="shared" si="161"/>
        <v>1</v>
      </c>
      <c r="Q859" t="b">
        <f t="shared" si="162"/>
        <v>0</v>
      </c>
      <c r="S859" t="s">
        <v>12</v>
      </c>
      <c r="T859">
        <f t="shared" si="167"/>
        <v>855</v>
      </c>
      <c r="U859">
        <v>2.286789458594285E-5</v>
      </c>
      <c r="V859">
        <v>1.3995917106512931E-4</v>
      </c>
      <c r="W859" t="s">
        <v>774</v>
      </c>
      <c r="X859" t="s">
        <v>775</v>
      </c>
      <c r="Y859" t="s">
        <v>15</v>
      </c>
      <c r="Z859" t="s">
        <v>16</v>
      </c>
      <c r="AA859" t="s">
        <v>188</v>
      </c>
      <c r="AB859">
        <f t="shared" si="163"/>
        <v>-1.1709127647918646E-4</v>
      </c>
      <c r="AC859" t="b">
        <f t="shared" si="164"/>
        <v>0</v>
      </c>
      <c r="AD859" t="b">
        <f t="shared" si="165"/>
        <v>1</v>
      </c>
    </row>
    <row r="860" spans="1:30" x14ac:dyDescent="0.25">
      <c r="A860" t="s">
        <v>12</v>
      </c>
      <c r="B860">
        <f t="shared" si="166"/>
        <v>856</v>
      </c>
      <c r="C860">
        <v>1.0723575769588929E-6</v>
      </c>
      <c r="D860">
        <v>1.019362457554962E-6</v>
      </c>
      <c r="E860" t="s">
        <v>282</v>
      </c>
      <c r="F860" t="s">
        <v>282</v>
      </c>
      <c r="G860" t="s">
        <v>15</v>
      </c>
      <c r="H860" t="s">
        <v>16</v>
      </c>
      <c r="I860" t="s">
        <v>188</v>
      </c>
      <c r="J860">
        <f t="shared" si="156"/>
        <v>5.2995119403930889E-8</v>
      </c>
      <c r="K860" t="b">
        <f t="shared" si="157"/>
        <v>1</v>
      </c>
      <c r="L860" t="b">
        <f t="shared" si="158"/>
        <v>0</v>
      </c>
      <c r="N860">
        <f t="shared" si="159"/>
        <v>-4.2224655771861065E-8</v>
      </c>
      <c r="O860">
        <f t="shared" si="160"/>
        <v>5.675106535818486E-7</v>
      </c>
      <c r="P860" t="b">
        <f t="shared" si="161"/>
        <v>0</v>
      </c>
      <c r="Q860" t="b">
        <f t="shared" si="162"/>
        <v>1</v>
      </c>
      <c r="S860" t="s">
        <v>12</v>
      </c>
      <c r="T860">
        <f t="shared" si="167"/>
        <v>856</v>
      </c>
      <c r="U860">
        <v>1.114582232730754E-6</v>
      </c>
      <c r="V860">
        <v>4.5185180397311342E-7</v>
      </c>
      <c r="W860" t="s">
        <v>776</v>
      </c>
      <c r="X860" t="s">
        <v>776</v>
      </c>
      <c r="Y860" t="s">
        <v>15</v>
      </c>
      <c r="Z860" t="s">
        <v>16</v>
      </c>
      <c r="AA860" t="s">
        <v>188</v>
      </c>
      <c r="AB860">
        <f t="shared" si="163"/>
        <v>6.6273042875764055E-7</v>
      </c>
      <c r="AC860" t="b">
        <f t="shared" si="164"/>
        <v>1</v>
      </c>
      <c r="AD860" t="b">
        <f t="shared" si="165"/>
        <v>0</v>
      </c>
    </row>
    <row r="861" spans="1:30" x14ac:dyDescent="0.25">
      <c r="A861" t="s">
        <v>12</v>
      </c>
      <c r="B861">
        <f t="shared" si="166"/>
        <v>857</v>
      </c>
      <c r="C861">
        <v>2.1765195015177601E-6</v>
      </c>
      <c r="D861">
        <v>2.4474498786730688E-5</v>
      </c>
      <c r="E861" t="s">
        <v>283</v>
      </c>
      <c r="F861" t="s">
        <v>284</v>
      </c>
      <c r="G861" t="s">
        <v>15</v>
      </c>
      <c r="H861" t="s">
        <v>16</v>
      </c>
      <c r="I861" t="s">
        <v>188</v>
      </c>
      <c r="J861">
        <f t="shared" si="156"/>
        <v>-2.2297979285212929E-5</v>
      </c>
      <c r="K861" t="b">
        <f t="shared" si="157"/>
        <v>0</v>
      </c>
      <c r="L861" t="b">
        <f t="shared" si="158"/>
        <v>1</v>
      </c>
      <c r="N861">
        <f t="shared" si="159"/>
        <v>5.9620322190312499E-7</v>
      </c>
      <c r="O861">
        <f t="shared" si="160"/>
        <v>1.7645779735175889E-5</v>
      </c>
      <c r="P861" t="b">
        <f t="shared" si="161"/>
        <v>1</v>
      </c>
      <c r="Q861" t="b">
        <f t="shared" si="162"/>
        <v>1</v>
      </c>
      <c r="S861" t="s">
        <v>12</v>
      </c>
      <c r="T861">
        <f t="shared" si="167"/>
        <v>857</v>
      </c>
      <c r="U861">
        <v>1.5803162796146351E-6</v>
      </c>
      <c r="V861">
        <v>6.8287190515547991E-6</v>
      </c>
      <c r="W861" t="s">
        <v>777</v>
      </c>
      <c r="X861" t="s">
        <v>778</v>
      </c>
      <c r="Y861" t="s">
        <v>15</v>
      </c>
      <c r="Z861" t="s">
        <v>16</v>
      </c>
      <c r="AA861" t="s">
        <v>188</v>
      </c>
      <c r="AB861">
        <f t="shared" si="163"/>
        <v>-5.2484027719401638E-6</v>
      </c>
      <c r="AC861" t="b">
        <f t="shared" si="164"/>
        <v>0</v>
      </c>
      <c r="AD861" t="b">
        <f t="shared" si="165"/>
        <v>1</v>
      </c>
    </row>
    <row r="862" spans="1:30" x14ac:dyDescent="0.25">
      <c r="A862" t="s">
        <v>12</v>
      </c>
      <c r="B862">
        <f t="shared" si="166"/>
        <v>858</v>
      </c>
      <c r="C862">
        <v>4.6358746476471419E-4</v>
      </c>
      <c r="D862">
        <v>2.2185408852237738E-6</v>
      </c>
      <c r="E862" t="s">
        <v>285</v>
      </c>
      <c r="F862" t="s">
        <v>286</v>
      </c>
      <c r="G862" t="s">
        <v>15</v>
      </c>
      <c r="H862" t="s">
        <v>16</v>
      </c>
      <c r="I862" t="s">
        <v>188</v>
      </c>
      <c r="J862">
        <f t="shared" si="156"/>
        <v>4.6136892387949041E-4</v>
      </c>
      <c r="K862" t="b">
        <f t="shared" si="157"/>
        <v>1</v>
      </c>
      <c r="L862" t="b">
        <f t="shared" si="158"/>
        <v>0</v>
      </c>
      <c r="N862">
        <f t="shared" si="159"/>
        <v>3.8312547258101398E-4</v>
      </c>
      <c r="O862">
        <f t="shared" si="160"/>
        <v>-3.6934100080543424E-5</v>
      </c>
      <c r="P862" t="b">
        <f t="shared" si="161"/>
        <v>1</v>
      </c>
      <c r="Q862" t="b">
        <f t="shared" si="162"/>
        <v>0</v>
      </c>
      <c r="S862" t="s">
        <v>12</v>
      </c>
      <c r="T862">
        <f t="shared" si="167"/>
        <v>858</v>
      </c>
      <c r="U862">
        <v>8.0461992183700204E-5</v>
      </c>
      <c r="V862">
        <v>3.9152640965767198E-5</v>
      </c>
      <c r="W862" t="s">
        <v>779</v>
      </c>
      <c r="X862" t="s">
        <v>780</v>
      </c>
      <c r="Y862" t="s">
        <v>15</v>
      </c>
      <c r="Z862" t="s">
        <v>16</v>
      </c>
      <c r="AA862" t="s">
        <v>188</v>
      </c>
      <c r="AB862">
        <f t="shared" si="163"/>
        <v>4.1309351217933006E-5</v>
      </c>
      <c r="AC862" t="b">
        <f t="shared" si="164"/>
        <v>1</v>
      </c>
      <c r="AD862" t="b">
        <f t="shared" si="165"/>
        <v>0</v>
      </c>
    </row>
    <row r="863" spans="1:30" x14ac:dyDescent="0.25">
      <c r="A863" t="s">
        <v>12</v>
      </c>
      <c r="B863">
        <f t="shared" si="166"/>
        <v>859</v>
      </c>
      <c r="C863">
        <v>5.3569034207612276E-4</v>
      </c>
      <c r="D863">
        <v>1.4261277392506599E-3</v>
      </c>
      <c r="E863" t="s">
        <v>287</v>
      </c>
      <c r="F863" t="s">
        <v>288</v>
      </c>
      <c r="G863" t="s">
        <v>15</v>
      </c>
      <c r="H863" t="s">
        <v>16</v>
      </c>
      <c r="I863" t="s">
        <v>188</v>
      </c>
      <c r="J863">
        <f t="shared" si="156"/>
        <v>-8.9043739717453718E-4</v>
      </c>
      <c r="K863" t="b">
        <f t="shared" si="157"/>
        <v>0</v>
      </c>
      <c r="L863" t="b">
        <f t="shared" si="158"/>
        <v>1</v>
      </c>
      <c r="N863">
        <f t="shared" si="159"/>
        <v>1.8806435400620108E-4</v>
      </c>
      <c r="O863">
        <f t="shared" si="160"/>
        <v>9.5676680211909115E-4</v>
      </c>
      <c r="P863" t="b">
        <f t="shared" si="161"/>
        <v>1</v>
      </c>
      <c r="Q863" t="b">
        <f t="shared" si="162"/>
        <v>1</v>
      </c>
      <c r="S863" t="s">
        <v>12</v>
      </c>
      <c r="T863">
        <f t="shared" si="167"/>
        <v>859</v>
      </c>
      <c r="U863">
        <v>3.4762598806992168E-4</v>
      </c>
      <c r="V863">
        <v>4.6936093713156879E-4</v>
      </c>
      <c r="W863" t="s">
        <v>781</v>
      </c>
      <c r="X863" t="s">
        <v>782</v>
      </c>
      <c r="Y863" t="s">
        <v>15</v>
      </c>
      <c r="Z863" t="s">
        <v>16</v>
      </c>
      <c r="AA863" t="s">
        <v>188</v>
      </c>
      <c r="AB863">
        <f t="shared" si="163"/>
        <v>-1.2173494906164711E-4</v>
      </c>
      <c r="AC863" t="b">
        <f t="shared" si="164"/>
        <v>0</v>
      </c>
      <c r="AD863" t="b">
        <f t="shared" si="165"/>
        <v>1</v>
      </c>
    </row>
    <row r="864" spans="1:30" x14ac:dyDescent="0.25">
      <c r="A864" t="s">
        <v>12</v>
      </c>
      <c r="B864">
        <f t="shared" si="166"/>
        <v>860</v>
      </c>
      <c r="C864">
        <v>9.3560534878633916E-5</v>
      </c>
      <c r="D864">
        <v>9.385088924318552E-5</v>
      </c>
      <c r="E864" t="s">
        <v>289</v>
      </c>
      <c r="F864" t="s">
        <v>289</v>
      </c>
      <c r="G864" t="s">
        <v>15</v>
      </c>
      <c r="H864" t="s">
        <v>16</v>
      </c>
      <c r="I864" t="s">
        <v>188</v>
      </c>
      <c r="J864">
        <f t="shared" si="156"/>
        <v>-2.9035436455160379E-7</v>
      </c>
      <c r="K864" t="b">
        <f t="shared" si="157"/>
        <v>0</v>
      </c>
      <c r="L864" t="b">
        <f t="shared" si="158"/>
        <v>1</v>
      </c>
      <c r="N864">
        <f t="shared" si="159"/>
        <v>-7.4072289862669977E-5</v>
      </c>
      <c r="O864">
        <f t="shared" si="160"/>
        <v>2.600751759018749E-5</v>
      </c>
      <c r="P864" t="b">
        <f t="shared" si="161"/>
        <v>0</v>
      </c>
      <c r="Q864" t="b">
        <f t="shared" si="162"/>
        <v>1</v>
      </c>
      <c r="S864" t="s">
        <v>12</v>
      </c>
      <c r="T864">
        <f t="shared" si="167"/>
        <v>860</v>
      </c>
      <c r="U864">
        <v>1.6763282474130389E-4</v>
      </c>
      <c r="V864">
        <v>6.784337165299803E-5</v>
      </c>
      <c r="W864" t="s">
        <v>783</v>
      </c>
      <c r="X864" t="s">
        <v>783</v>
      </c>
      <c r="Y864" t="s">
        <v>15</v>
      </c>
      <c r="Z864" t="s">
        <v>16</v>
      </c>
      <c r="AA864" t="s">
        <v>188</v>
      </c>
      <c r="AB864">
        <f t="shared" si="163"/>
        <v>9.9789453088305863E-5</v>
      </c>
      <c r="AC864" t="b">
        <f t="shared" si="164"/>
        <v>1</v>
      </c>
      <c r="AD864" t="b">
        <f t="shared" si="165"/>
        <v>0</v>
      </c>
    </row>
    <row r="865" spans="1:30" x14ac:dyDescent="0.25">
      <c r="A865" t="s">
        <v>12</v>
      </c>
      <c r="B865">
        <f t="shared" si="166"/>
        <v>861</v>
      </c>
      <c r="C865">
        <v>1.1778896578107381E-6</v>
      </c>
      <c r="D865">
        <v>1.9295466699986719E-6</v>
      </c>
      <c r="E865" t="s">
        <v>290</v>
      </c>
      <c r="F865" t="s">
        <v>290</v>
      </c>
      <c r="G865" t="s">
        <v>15</v>
      </c>
      <c r="H865" t="s">
        <v>16</v>
      </c>
      <c r="I865" t="s">
        <v>188</v>
      </c>
      <c r="J865">
        <f t="shared" si="156"/>
        <v>-7.516570121879338E-7</v>
      </c>
      <c r="K865" t="b">
        <f t="shared" si="157"/>
        <v>0</v>
      </c>
      <c r="L865" t="b">
        <f t="shared" si="158"/>
        <v>1</v>
      </c>
      <c r="N865">
        <f t="shared" si="159"/>
        <v>-1.893077410386468E-6</v>
      </c>
      <c r="O865">
        <f t="shared" si="160"/>
        <v>-9.2595678324869411E-7</v>
      </c>
      <c r="P865" t="b">
        <f t="shared" si="161"/>
        <v>0</v>
      </c>
      <c r="Q865" t="b">
        <f t="shared" si="162"/>
        <v>0</v>
      </c>
      <c r="S865" t="s">
        <v>12</v>
      </c>
      <c r="T865">
        <f t="shared" si="167"/>
        <v>861</v>
      </c>
      <c r="U865">
        <v>3.0709670681972061E-6</v>
      </c>
      <c r="V865">
        <v>2.855503453247366E-6</v>
      </c>
      <c r="W865" t="s">
        <v>784</v>
      </c>
      <c r="X865" t="s">
        <v>784</v>
      </c>
      <c r="Y865" t="s">
        <v>15</v>
      </c>
      <c r="Z865" t="s">
        <v>16</v>
      </c>
      <c r="AA865" t="s">
        <v>188</v>
      </c>
      <c r="AB865">
        <f t="shared" si="163"/>
        <v>2.1546361494984012E-7</v>
      </c>
      <c r="AC865" t="b">
        <f t="shared" si="164"/>
        <v>1</v>
      </c>
      <c r="AD865" t="b">
        <f t="shared" si="165"/>
        <v>0</v>
      </c>
    </row>
    <row r="866" spans="1:30" x14ac:dyDescent="0.25">
      <c r="A866" t="s">
        <v>12</v>
      </c>
      <c r="B866">
        <f t="shared" si="166"/>
        <v>862</v>
      </c>
      <c r="C866">
        <v>8.0018005974125117E-5</v>
      </c>
      <c r="D866">
        <v>6.9770088884979486E-5</v>
      </c>
      <c r="E866" t="s">
        <v>291</v>
      </c>
      <c r="F866" t="s">
        <v>292</v>
      </c>
      <c r="G866" t="s">
        <v>15</v>
      </c>
      <c r="H866" t="s">
        <v>16</v>
      </c>
      <c r="I866" t="s">
        <v>188</v>
      </c>
      <c r="J866">
        <f t="shared" si="156"/>
        <v>1.0247917089145631E-5</v>
      </c>
      <c r="K866" t="b">
        <f t="shared" si="157"/>
        <v>1</v>
      </c>
      <c r="L866" t="b">
        <f t="shared" si="158"/>
        <v>0</v>
      </c>
      <c r="N866">
        <f t="shared" si="159"/>
        <v>-2.4779211526038131E-4</v>
      </c>
      <c r="O866">
        <f t="shared" si="160"/>
        <v>-3.2264032051898539E-4</v>
      </c>
      <c r="P866" t="b">
        <f t="shared" si="161"/>
        <v>0</v>
      </c>
      <c r="Q866" t="b">
        <f t="shared" si="162"/>
        <v>0</v>
      </c>
      <c r="S866" t="s">
        <v>12</v>
      </c>
      <c r="T866">
        <f t="shared" si="167"/>
        <v>862</v>
      </c>
      <c r="U866">
        <v>3.2781012123450642E-4</v>
      </c>
      <c r="V866">
        <v>3.9241040940396488E-4</v>
      </c>
      <c r="W866" t="s">
        <v>785</v>
      </c>
      <c r="X866" t="s">
        <v>786</v>
      </c>
      <c r="Y866" t="s">
        <v>15</v>
      </c>
      <c r="Z866" t="s">
        <v>16</v>
      </c>
      <c r="AA866" t="s">
        <v>188</v>
      </c>
      <c r="AB866">
        <f t="shared" si="163"/>
        <v>-6.4600288169458454E-5</v>
      </c>
      <c r="AC866" t="b">
        <f t="shared" si="164"/>
        <v>0</v>
      </c>
      <c r="AD866" t="b">
        <f t="shared" si="165"/>
        <v>1</v>
      </c>
    </row>
    <row r="867" spans="1:30" x14ac:dyDescent="0.25">
      <c r="A867" t="s">
        <v>12</v>
      </c>
      <c r="B867">
        <f t="shared" si="166"/>
        <v>863</v>
      </c>
      <c r="C867">
        <v>6.3649390540376771E-6</v>
      </c>
      <c r="D867">
        <v>5.5233249440789223E-6</v>
      </c>
      <c r="E867" t="s">
        <v>293</v>
      </c>
      <c r="F867" t="s">
        <v>294</v>
      </c>
      <c r="G867" t="s">
        <v>15</v>
      </c>
      <c r="H867" t="s">
        <v>16</v>
      </c>
      <c r="I867" t="s">
        <v>188</v>
      </c>
      <c r="J867">
        <f t="shared" si="156"/>
        <v>8.4161410995875485E-7</v>
      </c>
      <c r="K867" t="b">
        <f t="shared" si="157"/>
        <v>1</v>
      </c>
      <c r="L867" t="b">
        <f t="shared" si="158"/>
        <v>0</v>
      </c>
      <c r="N867">
        <f t="shared" si="159"/>
        <v>-2.7388064154365566E-6</v>
      </c>
      <c r="O867">
        <f t="shared" si="160"/>
        <v>-1.0407900845166299E-5</v>
      </c>
      <c r="P867" t="b">
        <f t="shared" si="161"/>
        <v>0</v>
      </c>
      <c r="Q867" t="b">
        <f t="shared" si="162"/>
        <v>0</v>
      </c>
      <c r="S867" t="s">
        <v>12</v>
      </c>
      <c r="T867">
        <f t="shared" si="167"/>
        <v>863</v>
      </c>
      <c r="U867">
        <v>9.1037454694742337E-6</v>
      </c>
      <c r="V867">
        <v>1.5931225789245221E-5</v>
      </c>
      <c r="W867" t="s">
        <v>787</v>
      </c>
      <c r="X867" t="s">
        <v>788</v>
      </c>
      <c r="Y867" t="s">
        <v>15</v>
      </c>
      <c r="Z867" t="s">
        <v>16</v>
      </c>
      <c r="AA867" t="s">
        <v>188</v>
      </c>
      <c r="AB867">
        <f t="shared" si="163"/>
        <v>-6.8274803197709877E-6</v>
      </c>
      <c r="AC867" t="b">
        <f t="shared" si="164"/>
        <v>0</v>
      </c>
      <c r="AD867" t="b">
        <f t="shared" si="165"/>
        <v>1</v>
      </c>
    </row>
    <row r="868" spans="1:30" x14ac:dyDescent="0.25">
      <c r="A868" t="s">
        <v>12</v>
      </c>
      <c r="B868">
        <f t="shared" si="166"/>
        <v>864</v>
      </c>
      <c r="C868">
        <v>1.20803792924562E-6</v>
      </c>
      <c r="D868">
        <v>7.6804826676379889E-6</v>
      </c>
      <c r="E868" t="s">
        <v>295</v>
      </c>
      <c r="F868" t="s">
        <v>296</v>
      </c>
      <c r="G868" t="s">
        <v>15</v>
      </c>
      <c r="H868" t="s">
        <v>16</v>
      </c>
      <c r="I868" t="s">
        <v>188</v>
      </c>
      <c r="J868">
        <f t="shared" si="156"/>
        <v>-6.4724447383923689E-6</v>
      </c>
      <c r="K868" t="b">
        <f t="shared" si="157"/>
        <v>0</v>
      </c>
      <c r="L868" t="b">
        <f t="shared" si="158"/>
        <v>1</v>
      </c>
      <c r="N868">
        <f t="shared" si="159"/>
        <v>-4.630762987289927E-6</v>
      </c>
      <c r="O868">
        <f t="shared" si="160"/>
        <v>-2.3752501874696463E-5</v>
      </c>
      <c r="P868" t="b">
        <f t="shared" si="161"/>
        <v>0</v>
      </c>
      <c r="Q868" t="b">
        <f t="shared" si="162"/>
        <v>0</v>
      </c>
      <c r="S868" t="s">
        <v>12</v>
      </c>
      <c r="T868">
        <f t="shared" si="167"/>
        <v>864</v>
      </c>
      <c r="U868">
        <v>5.838800916535547E-6</v>
      </c>
      <c r="V868">
        <v>3.1432984542334452E-5</v>
      </c>
      <c r="W868" t="s">
        <v>789</v>
      </c>
      <c r="X868" t="s">
        <v>790</v>
      </c>
      <c r="Y868" t="s">
        <v>15</v>
      </c>
      <c r="Z868" t="s">
        <v>16</v>
      </c>
      <c r="AA868" t="s">
        <v>188</v>
      </c>
      <c r="AB868">
        <f t="shared" si="163"/>
        <v>-2.5594183625798905E-5</v>
      </c>
      <c r="AC868" t="b">
        <f t="shared" si="164"/>
        <v>0</v>
      </c>
      <c r="AD868" t="b">
        <f t="shared" si="165"/>
        <v>1</v>
      </c>
    </row>
    <row r="869" spans="1:30" x14ac:dyDescent="0.25">
      <c r="A869" t="s">
        <v>12</v>
      </c>
      <c r="B869">
        <f t="shared" si="166"/>
        <v>865</v>
      </c>
      <c r="C869">
        <v>1.682956826698501E-5</v>
      </c>
      <c r="D869">
        <v>1.3077075891487769E-5</v>
      </c>
      <c r="E869" t="s">
        <v>297</v>
      </c>
      <c r="F869" t="s">
        <v>298</v>
      </c>
      <c r="G869" t="s">
        <v>15</v>
      </c>
      <c r="H869" t="s">
        <v>16</v>
      </c>
      <c r="I869" t="s">
        <v>188</v>
      </c>
      <c r="J869">
        <f t="shared" si="156"/>
        <v>3.7524923754972406E-6</v>
      </c>
      <c r="K869" t="b">
        <f t="shared" si="157"/>
        <v>1</v>
      </c>
      <c r="L869" t="b">
        <f t="shared" si="158"/>
        <v>0</v>
      </c>
      <c r="N869">
        <f t="shared" si="159"/>
        <v>-4.0529479520046152E-5</v>
      </c>
      <c r="O869">
        <f t="shared" si="160"/>
        <v>-3.1944216152623994E-4</v>
      </c>
      <c r="P869" t="b">
        <f t="shared" si="161"/>
        <v>0</v>
      </c>
      <c r="Q869" t="b">
        <f t="shared" si="162"/>
        <v>0</v>
      </c>
      <c r="S869" t="s">
        <v>12</v>
      </c>
      <c r="T869">
        <f t="shared" si="167"/>
        <v>865</v>
      </c>
      <c r="U869">
        <v>5.7359047787031159E-5</v>
      </c>
      <c r="V869">
        <v>3.3251923741772771E-4</v>
      </c>
      <c r="W869" t="s">
        <v>791</v>
      </c>
      <c r="X869" t="s">
        <v>792</v>
      </c>
      <c r="Y869" t="s">
        <v>15</v>
      </c>
      <c r="Z869" t="s">
        <v>16</v>
      </c>
      <c r="AA869" t="s">
        <v>188</v>
      </c>
      <c r="AB869">
        <f t="shared" si="163"/>
        <v>-2.7516018963069655E-4</v>
      </c>
      <c r="AC869" t="b">
        <f t="shared" si="164"/>
        <v>0</v>
      </c>
      <c r="AD869" t="b">
        <f t="shared" si="165"/>
        <v>1</v>
      </c>
    </row>
    <row r="870" spans="1:30" x14ac:dyDescent="0.25">
      <c r="A870" t="s">
        <v>12</v>
      </c>
      <c r="B870">
        <f t="shared" si="166"/>
        <v>866</v>
      </c>
      <c r="C870">
        <v>1.3719941489398479E-4</v>
      </c>
      <c r="D870">
        <v>1.126581701100804E-4</v>
      </c>
      <c r="E870" t="s">
        <v>299</v>
      </c>
      <c r="F870" t="s">
        <v>299</v>
      </c>
      <c r="G870" t="s">
        <v>15</v>
      </c>
      <c r="H870" t="s">
        <v>16</v>
      </c>
      <c r="I870" t="s">
        <v>188</v>
      </c>
      <c r="J870">
        <f t="shared" si="156"/>
        <v>2.454124478390439E-5</v>
      </c>
      <c r="K870" t="b">
        <f t="shared" si="157"/>
        <v>1</v>
      </c>
      <c r="L870" t="b">
        <f t="shared" si="158"/>
        <v>0</v>
      </c>
      <c r="N870">
        <f t="shared" si="159"/>
        <v>-5.5170356063172194E-5</v>
      </c>
      <c r="O870">
        <f t="shared" si="160"/>
        <v>-1.8036175606539473E-4</v>
      </c>
      <c r="P870" t="b">
        <f t="shared" si="161"/>
        <v>0</v>
      </c>
      <c r="Q870" t="b">
        <f t="shared" si="162"/>
        <v>0</v>
      </c>
      <c r="S870" t="s">
        <v>12</v>
      </c>
      <c r="T870">
        <f t="shared" si="167"/>
        <v>866</v>
      </c>
      <c r="U870">
        <v>1.9236977095715699E-4</v>
      </c>
      <c r="V870">
        <v>2.9301992617547512E-4</v>
      </c>
      <c r="W870" t="s">
        <v>793</v>
      </c>
      <c r="X870" t="s">
        <v>793</v>
      </c>
      <c r="Y870" t="s">
        <v>15</v>
      </c>
      <c r="Z870" t="s">
        <v>16</v>
      </c>
      <c r="AA870" t="s">
        <v>188</v>
      </c>
      <c r="AB870">
        <f t="shared" si="163"/>
        <v>-1.0065015521831813E-4</v>
      </c>
      <c r="AC870" t="b">
        <f t="shared" si="164"/>
        <v>0</v>
      </c>
      <c r="AD870" t="b">
        <f t="shared" si="165"/>
        <v>1</v>
      </c>
    </row>
    <row r="871" spans="1:30" x14ac:dyDescent="0.25">
      <c r="A871" t="s">
        <v>12</v>
      </c>
      <c r="B871">
        <f t="shared" si="166"/>
        <v>867</v>
      </c>
      <c r="C871">
        <v>2.2735299353371371E-5</v>
      </c>
      <c r="D871">
        <v>2.0578263502102351E-4</v>
      </c>
      <c r="E871" t="s">
        <v>300</v>
      </c>
      <c r="F871" t="s">
        <v>301</v>
      </c>
      <c r="G871" t="s">
        <v>15</v>
      </c>
      <c r="H871" t="s">
        <v>16</v>
      </c>
      <c r="I871" t="s">
        <v>188</v>
      </c>
      <c r="J871">
        <f t="shared" si="156"/>
        <v>-1.8304733566765213E-4</v>
      </c>
      <c r="K871" t="b">
        <f t="shared" si="157"/>
        <v>0</v>
      </c>
      <c r="L871" t="b">
        <f t="shared" si="158"/>
        <v>1</v>
      </c>
      <c r="N871">
        <f t="shared" si="159"/>
        <v>-3.8754515298933251E-4</v>
      </c>
      <c r="O871">
        <f t="shared" si="160"/>
        <v>-5.8813313080463558E-4</v>
      </c>
      <c r="P871" t="b">
        <f t="shared" si="161"/>
        <v>0</v>
      </c>
      <c r="Q871" t="b">
        <f t="shared" si="162"/>
        <v>0</v>
      </c>
      <c r="S871" t="s">
        <v>12</v>
      </c>
      <c r="T871">
        <f t="shared" si="167"/>
        <v>867</v>
      </c>
      <c r="U871">
        <v>4.1028045234270388E-4</v>
      </c>
      <c r="V871">
        <v>7.9391576582565904E-4</v>
      </c>
      <c r="W871" t="s">
        <v>794</v>
      </c>
      <c r="X871" t="s">
        <v>795</v>
      </c>
      <c r="Y871" t="s">
        <v>15</v>
      </c>
      <c r="Z871" t="s">
        <v>16</v>
      </c>
      <c r="AA871" t="s">
        <v>188</v>
      </c>
      <c r="AB871">
        <f t="shared" si="163"/>
        <v>-3.8363531348295515E-4</v>
      </c>
      <c r="AC871" t="b">
        <f t="shared" si="164"/>
        <v>0</v>
      </c>
      <c r="AD871" t="b">
        <f t="shared" si="165"/>
        <v>1</v>
      </c>
    </row>
    <row r="872" spans="1:30" x14ac:dyDescent="0.25">
      <c r="A872" t="s">
        <v>12</v>
      </c>
      <c r="B872">
        <f t="shared" si="166"/>
        <v>868</v>
      </c>
      <c r="C872">
        <v>2.130550128640607E-4</v>
      </c>
      <c r="D872">
        <v>5.0501484656706452E-4</v>
      </c>
      <c r="E872" t="s">
        <v>302</v>
      </c>
      <c r="F872" t="s">
        <v>303</v>
      </c>
      <c r="G872" t="s">
        <v>15</v>
      </c>
      <c r="H872" t="s">
        <v>16</v>
      </c>
      <c r="I872" t="s">
        <v>188</v>
      </c>
      <c r="J872">
        <f t="shared" si="156"/>
        <v>-2.9195983370300382E-4</v>
      </c>
      <c r="K872" t="b">
        <f t="shared" si="157"/>
        <v>0</v>
      </c>
      <c r="L872" t="b">
        <f t="shared" si="158"/>
        <v>1</v>
      </c>
      <c r="N872">
        <f t="shared" si="159"/>
        <v>-9.5923096523620188E-5</v>
      </c>
      <c r="O872">
        <f t="shared" si="160"/>
        <v>3.1760231649968773E-4</v>
      </c>
      <c r="P872" t="b">
        <f t="shared" si="161"/>
        <v>0</v>
      </c>
      <c r="Q872" t="b">
        <f t="shared" si="162"/>
        <v>1</v>
      </c>
      <c r="S872" t="s">
        <v>12</v>
      </c>
      <c r="T872">
        <f t="shared" si="167"/>
        <v>868</v>
      </c>
      <c r="U872">
        <v>3.0897810938768089E-4</v>
      </c>
      <c r="V872">
        <v>1.8741253006737679E-4</v>
      </c>
      <c r="W872" t="s">
        <v>796</v>
      </c>
      <c r="X872" t="s">
        <v>797</v>
      </c>
      <c r="Y872" t="s">
        <v>15</v>
      </c>
      <c r="Z872" t="s">
        <v>16</v>
      </c>
      <c r="AA872" t="s">
        <v>188</v>
      </c>
      <c r="AB872">
        <f t="shared" si="163"/>
        <v>1.215655793203041E-4</v>
      </c>
      <c r="AC872" t="b">
        <f t="shared" si="164"/>
        <v>1</v>
      </c>
      <c r="AD872" t="b">
        <f t="shared" si="165"/>
        <v>0</v>
      </c>
    </row>
    <row r="873" spans="1:30" x14ac:dyDescent="0.25">
      <c r="A873" t="s">
        <v>12</v>
      </c>
      <c r="B873">
        <f t="shared" si="166"/>
        <v>869</v>
      </c>
      <c r="C873">
        <v>9.6920057330862619E-6</v>
      </c>
      <c r="D873">
        <v>7.0405617407232057E-6</v>
      </c>
      <c r="E873" t="s">
        <v>304</v>
      </c>
      <c r="F873" t="s">
        <v>304</v>
      </c>
      <c r="G873" t="s">
        <v>15</v>
      </c>
      <c r="H873" t="s">
        <v>16</v>
      </c>
      <c r="I873" t="s">
        <v>188</v>
      </c>
      <c r="J873">
        <f t="shared" si="156"/>
        <v>2.6514439923630562E-6</v>
      </c>
      <c r="K873" t="b">
        <f t="shared" si="157"/>
        <v>1</v>
      </c>
      <c r="L873" t="b">
        <f t="shared" si="158"/>
        <v>0</v>
      </c>
      <c r="N873">
        <f t="shared" si="159"/>
        <v>6.4328633015975356E-6</v>
      </c>
      <c r="O873">
        <f t="shared" si="160"/>
        <v>-2.3778339254931786E-5</v>
      </c>
      <c r="P873" t="b">
        <f t="shared" si="161"/>
        <v>1</v>
      </c>
      <c r="Q873" t="b">
        <f t="shared" si="162"/>
        <v>0</v>
      </c>
      <c r="S873" t="s">
        <v>12</v>
      </c>
      <c r="T873">
        <f t="shared" si="167"/>
        <v>869</v>
      </c>
      <c r="U873">
        <v>3.2591424314887259E-6</v>
      </c>
      <c r="V873">
        <v>3.0818900995654992E-5</v>
      </c>
      <c r="W873" t="s">
        <v>798</v>
      </c>
      <c r="X873" t="s">
        <v>798</v>
      </c>
      <c r="Y873" t="s">
        <v>15</v>
      </c>
      <c r="Z873" t="s">
        <v>16</v>
      </c>
      <c r="AA873" t="s">
        <v>188</v>
      </c>
      <c r="AB873">
        <f t="shared" si="163"/>
        <v>-2.7559758564166266E-5</v>
      </c>
      <c r="AC873" t="b">
        <f t="shared" si="164"/>
        <v>0</v>
      </c>
      <c r="AD873" t="b">
        <f t="shared" si="165"/>
        <v>1</v>
      </c>
    </row>
    <row r="874" spans="1:30" x14ac:dyDescent="0.25">
      <c r="A874" t="s">
        <v>12</v>
      </c>
      <c r="B874">
        <f t="shared" si="166"/>
        <v>870</v>
      </c>
      <c r="C874">
        <v>2.0074550411663949E-4</v>
      </c>
      <c r="D874">
        <v>1.8455722602084279E-4</v>
      </c>
      <c r="E874" t="s">
        <v>305</v>
      </c>
      <c r="F874" t="s">
        <v>306</v>
      </c>
      <c r="G874" t="s">
        <v>15</v>
      </c>
      <c r="H874" t="s">
        <v>16</v>
      </c>
      <c r="I874" t="s">
        <v>188</v>
      </c>
      <c r="J874">
        <f t="shared" si="156"/>
        <v>1.6188278095796704E-5</v>
      </c>
      <c r="K874" t="b">
        <f t="shared" si="157"/>
        <v>1</v>
      </c>
      <c r="L874" t="b">
        <f t="shared" si="158"/>
        <v>0</v>
      </c>
      <c r="N874">
        <f t="shared" si="159"/>
        <v>-2.3969894391484559E-4</v>
      </c>
      <c r="O874">
        <f t="shared" si="160"/>
        <v>-2.0001170923933392E-4</v>
      </c>
      <c r="P874" t="b">
        <f t="shared" si="161"/>
        <v>0</v>
      </c>
      <c r="Q874" t="b">
        <f t="shared" si="162"/>
        <v>0</v>
      </c>
      <c r="S874" t="s">
        <v>12</v>
      </c>
      <c r="T874">
        <f t="shared" si="167"/>
        <v>870</v>
      </c>
      <c r="U874">
        <v>4.4044444803148508E-4</v>
      </c>
      <c r="V874">
        <v>3.8456893526017671E-4</v>
      </c>
      <c r="W874" t="s">
        <v>799</v>
      </c>
      <c r="X874" t="s">
        <v>800</v>
      </c>
      <c r="Y874" t="s">
        <v>15</v>
      </c>
      <c r="Z874" t="s">
        <v>16</v>
      </c>
      <c r="AA874" t="s">
        <v>188</v>
      </c>
      <c r="AB874">
        <f t="shared" si="163"/>
        <v>5.5875512771308368E-5</v>
      </c>
      <c r="AC874" t="b">
        <f t="shared" si="164"/>
        <v>1</v>
      </c>
      <c r="AD874" t="b">
        <f t="shared" si="165"/>
        <v>0</v>
      </c>
    </row>
    <row r="875" spans="1:30" x14ac:dyDescent="0.25">
      <c r="A875" t="s">
        <v>12</v>
      </c>
      <c r="B875">
        <f t="shared" si="166"/>
        <v>871</v>
      </c>
      <c r="C875">
        <v>7.2722168624750338E-6</v>
      </c>
      <c r="D875">
        <v>9.6418125394848175E-6</v>
      </c>
      <c r="E875" t="s">
        <v>307</v>
      </c>
      <c r="F875" t="s">
        <v>308</v>
      </c>
      <c r="G875" t="s">
        <v>15</v>
      </c>
      <c r="H875" t="s">
        <v>16</v>
      </c>
      <c r="I875" t="s">
        <v>188</v>
      </c>
      <c r="J875">
        <f t="shared" si="156"/>
        <v>-2.3695956770097837E-6</v>
      </c>
      <c r="K875" t="b">
        <f t="shared" si="157"/>
        <v>0</v>
      </c>
      <c r="L875" t="b">
        <f t="shared" si="158"/>
        <v>1</v>
      </c>
      <c r="N875">
        <f t="shared" si="159"/>
        <v>-1.9938879631808959E-6</v>
      </c>
      <c r="O875">
        <f t="shared" si="160"/>
        <v>-7.693105544603892E-6</v>
      </c>
      <c r="P875" t="b">
        <f t="shared" si="161"/>
        <v>0</v>
      </c>
      <c r="Q875" t="b">
        <f t="shared" si="162"/>
        <v>0</v>
      </c>
      <c r="S875" t="s">
        <v>12</v>
      </c>
      <c r="T875">
        <f t="shared" si="167"/>
        <v>871</v>
      </c>
      <c r="U875">
        <v>9.2661048256559297E-6</v>
      </c>
      <c r="V875">
        <v>1.733491808408871E-5</v>
      </c>
      <c r="W875" t="s">
        <v>801</v>
      </c>
      <c r="X875" t="s">
        <v>802</v>
      </c>
      <c r="Y875" t="s">
        <v>15</v>
      </c>
      <c r="Z875" t="s">
        <v>16</v>
      </c>
      <c r="AA875" t="s">
        <v>188</v>
      </c>
      <c r="AB875">
        <f t="shared" si="163"/>
        <v>-8.0688132584327798E-6</v>
      </c>
      <c r="AC875" t="b">
        <f t="shared" si="164"/>
        <v>0</v>
      </c>
      <c r="AD875" t="b">
        <f t="shared" si="165"/>
        <v>1</v>
      </c>
    </row>
    <row r="876" spans="1:30" x14ac:dyDescent="0.25">
      <c r="A876" t="s">
        <v>12</v>
      </c>
      <c r="B876">
        <f t="shared" si="166"/>
        <v>872</v>
      </c>
      <c r="C876">
        <v>2.8347845727694221E-5</v>
      </c>
      <c r="D876">
        <v>9.2775826487923041E-6</v>
      </c>
      <c r="E876" t="s">
        <v>309</v>
      </c>
      <c r="F876" t="s">
        <v>310</v>
      </c>
      <c r="G876" t="s">
        <v>15</v>
      </c>
      <c r="H876" t="s">
        <v>16</v>
      </c>
      <c r="I876" t="s">
        <v>188</v>
      </c>
      <c r="J876">
        <f t="shared" si="156"/>
        <v>1.9070263078901917E-5</v>
      </c>
      <c r="K876" t="b">
        <f t="shared" si="157"/>
        <v>1</v>
      </c>
      <c r="L876" t="b">
        <f t="shared" si="158"/>
        <v>0</v>
      </c>
      <c r="N876">
        <f t="shared" si="159"/>
        <v>2.444766323606018E-5</v>
      </c>
      <c r="O876">
        <f t="shared" si="160"/>
        <v>-2.2877702576806752E-6</v>
      </c>
      <c r="P876" t="b">
        <f t="shared" si="161"/>
        <v>1</v>
      </c>
      <c r="Q876" t="b">
        <f t="shared" si="162"/>
        <v>0</v>
      </c>
      <c r="S876" t="s">
        <v>12</v>
      </c>
      <c r="T876">
        <f t="shared" si="167"/>
        <v>872</v>
      </c>
      <c r="U876">
        <v>3.9001824916340411E-6</v>
      </c>
      <c r="V876">
        <v>1.1565352906472979E-5</v>
      </c>
      <c r="W876" t="s">
        <v>803</v>
      </c>
      <c r="X876" t="s">
        <v>804</v>
      </c>
      <c r="Y876" t="s">
        <v>15</v>
      </c>
      <c r="Z876" t="s">
        <v>16</v>
      </c>
      <c r="AA876" t="s">
        <v>188</v>
      </c>
      <c r="AB876">
        <f t="shared" si="163"/>
        <v>-7.6651704148389382E-6</v>
      </c>
      <c r="AC876" t="b">
        <f t="shared" si="164"/>
        <v>0</v>
      </c>
      <c r="AD876" t="b">
        <f t="shared" si="165"/>
        <v>1</v>
      </c>
    </row>
    <row r="877" spans="1:30" x14ac:dyDescent="0.25">
      <c r="A877" t="s">
        <v>12</v>
      </c>
      <c r="B877">
        <f t="shared" si="166"/>
        <v>873</v>
      </c>
      <c r="C877">
        <v>1.4352093558045449E-6</v>
      </c>
      <c r="D877">
        <v>8.2305296018603258E-6</v>
      </c>
      <c r="E877" t="s">
        <v>311</v>
      </c>
      <c r="F877" t="s">
        <v>312</v>
      </c>
      <c r="G877" t="s">
        <v>15</v>
      </c>
      <c r="H877" t="s">
        <v>16</v>
      </c>
      <c r="I877" t="s">
        <v>188</v>
      </c>
      <c r="J877">
        <f t="shared" si="156"/>
        <v>-6.7953202460557804E-6</v>
      </c>
      <c r="K877" t="b">
        <f t="shared" si="157"/>
        <v>0</v>
      </c>
      <c r="L877" t="b">
        <f t="shared" si="158"/>
        <v>1</v>
      </c>
      <c r="N877">
        <f t="shared" si="159"/>
        <v>-7.5346084713601158E-6</v>
      </c>
      <c r="O877">
        <f t="shared" si="160"/>
        <v>-1.3669122381543275E-5</v>
      </c>
      <c r="P877" t="b">
        <f t="shared" si="161"/>
        <v>0</v>
      </c>
      <c r="Q877" t="b">
        <f t="shared" si="162"/>
        <v>0</v>
      </c>
      <c r="S877" t="s">
        <v>12</v>
      </c>
      <c r="T877">
        <f t="shared" si="167"/>
        <v>873</v>
      </c>
      <c r="U877">
        <v>8.9698178271646611E-6</v>
      </c>
      <c r="V877">
        <v>2.1899651983403601E-5</v>
      </c>
      <c r="W877" t="s">
        <v>805</v>
      </c>
      <c r="X877" t="s">
        <v>806</v>
      </c>
      <c r="Y877" t="s">
        <v>15</v>
      </c>
      <c r="Z877" t="s">
        <v>16</v>
      </c>
      <c r="AA877" t="s">
        <v>188</v>
      </c>
      <c r="AB877">
        <f t="shared" si="163"/>
        <v>-1.292983415623894E-5</v>
      </c>
      <c r="AC877" t="b">
        <f t="shared" si="164"/>
        <v>0</v>
      </c>
      <c r="AD877" t="b">
        <f t="shared" si="165"/>
        <v>1</v>
      </c>
    </row>
    <row r="878" spans="1:30" x14ac:dyDescent="0.25">
      <c r="A878" t="s">
        <v>12</v>
      </c>
      <c r="B878">
        <f t="shared" si="166"/>
        <v>874</v>
      </c>
      <c r="C878">
        <v>2.2757620172342289E-5</v>
      </c>
      <c r="D878">
        <v>2.1628909507853682E-6</v>
      </c>
      <c r="E878" t="s">
        <v>42</v>
      </c>
      <c r="F878" t="s">
        <v>43</v>
      </c>
      <c r="G878" t="s">
        <v>15</v>
      </c>
      <c r="H878" t="s">
        <v>16</v>
      </c>
      <c r="I878" t="s">
        <v>188</v>
      </c>
      <c r="J878">
        <f t="shared" si="156"/>
        <v>2.0594729221556921E-5</v>
      </c>
      <c r="K878" t="b">
        <f t="shared" si="157"/>
        <v>1</v>
      </c>
      <c r="L878" t="b">
        <f t="shared" si="158"/>
        <v>0</v>
      </c>
      <c r="N878">
        <f t="shared" si="159"/>
        <v>-5.1254461141070351E-5</v>
      </c>
      <c r="O878">
        <f t="shared" si="160"/>
        <v>-1.4693451021230434E-5</v>
      </c>
      <c r="P878" t="b">
        <f t="shared" si="161"/>
        <v>0</v>
      </c>
      <c r="Q878" t="b">
        <f t="shared" si="162"/>
        <v>0</v>
      </c>
      <c r="S878" t="s">
        <v>12</v>
      </c>
      <c r="T878">
        <f t="shared" si="167"/>
        <v>874</v>
      </c>
      <c r="U878">
        <v>7.4012081313412637E-5</v>
      </c>
      <c r="V878">
        <v>1.6856341972015801E-5</v>
      </c>
      <c r="W878" t="s">
        <v>551</v>
      </c>
      <c r="X878" t="s">
        <v>552</v>
      </c>
      <c r="Y878" t="s">
        <v>15</v>
      </c>
      <c r="Z878" t="s">
        <v>16</v>
      </c>
      <c r="AA878" t="s">
        <v>188</v>
      </c>
      <c r="AB878">
        <f t="shared" si="163"/>
        <v>5.7155739341396838E-5</v>
      </c>
      <c r="AC878" t="b">
        <f t="shared" si="164"/>
        <v>1</v>
      </c>
      <c r="AD878" t="b">
        <f t="shared" si="165"/>
        <v>0</v>
      </c>
    </row>
    <row r="879" spans="1:30" x14ac:dyDescent="0.25">
      <c r="A879" t="s">
        <v>12</v>
      </c>
      <c r="B879">
        <f t="shared" si="166"/>
        <v>875</v>
      </c>
      <c r="C879">
        <v>1.069003265001811E-4</v>
      </c>
      <c r="D879">
        <v>6.9477006036322564E-5</v>
      </c>
      <c r="E879" t="s">
        <v>313</v>
      </c>
      <c r="F879" t="s">
        <v>313</v>
      </c>
      <c r="G879" t="s">
        <v>15</v>
      </c>
      <c r="H879" t="s">
        <v>16</v>
      </c>
      <c r="I879" t="s">
        <v>188</v>
      </c>
      <c r="J879">
        <f t="shared" si="156"/>
        <v>3.7423320463858531E-5</v>
      </c>
      <c r="K879" t="b">
        <f t="shared" si="157"/>
        <v>1</v>
      </c>
      <c r="L879" t="b">
        <f t="shared" si="158"/>
        <v>0</v>
      </c>
      <c r="N879">
        <f t="shared" si="159"/>
        <v>9.7071290838357513E-5</v>
      </c>
      <c r="O879">
        <f t="shared" si="160"/>
        <v>6.580951207979524E-5</v>
      </c>
      <c r="P879" t="b">
        <f t="shared" si="161"/>
        <v>1</v>
      </c>
      <c r="Q879" t="b">
        <f t="shared" si="162"/>
        <v>1</v>
      </c>
      <c r="S879" t="s">
        <v>12</v>
      </c>
      <c r="T879">
        <f t="shared" si="167"/>
        <v>875</v>
      </c>
      <c r="U879">
        <v>9.8290356618235819E-6</v>
      </c>
      <c r="V879">
        <v>3.667493956527323E-6</v>
      </c>
      <c r="W879" t="s">
        <v>807</v>
      </c>
      <c r="X879" t="s">
        <v>807</v>
      </c>
      <c r="Y879" t="s">
        <v>15</v>
      </c>
      <c r="Z879" t="s">
        <v>16</v>
      </c>
      <c r="AA879" t="s">
        <v>188</v>
      </c>
      <c r="AB879">
        <f t="shared" si="163"/>
        <v>6.1615417052962584E-6</v>
      </c>
      <c r="AC879" t="b">
        <f t="shared" si="164"/>
        <v>1</v>
      </c>
      <c r="AD879" t="b">
        <f t="shared" si="165"/>
        <v>0</v>
      </c>
    </row>
    <row r="880" spans="1:30" x14ac:dyDescent="0.25">
      <c r="A880" t="s">
        <v>12</v>
      </c>
      <c r="B880">
        <f t="shared" si="166"/>
        <v>876</v>
      </c>
      <c r="C880">
        <v>9.894721006276086E-5</v>
      </c>
      <c r="D880">
        <v>8.2049226080016524E-8</v>
      </c>
      <c r="E880" t="s">
        <v>314</v>
      </c>
      <c r="F880" t="s">
        <v>315</v>
      </c>
      <c r="G880" t="s">
        <v>15</v>
      </c>
      <c r="H880" t="s">
        <v>16</v>
      </c>
      <c r="I880" t="s">
        <v>188</v>
      </c>
      <c r="J880">
        <f t="shared" si="156"/>
        <v>9.8865160836680843E-5</v>
      </c>
      <c r="K880" t="b">
        <f t="shared" si="157"/>
        <v>1</v>
      </c>
      <c r="L880" t="b">
        <f t="shared" si="158"/>
        <v>0</v>
      </c>
      <c r="N880">
        <f t="shared" si="159"/>
        <v>8.9896773715736344E-5</v>
      </c>
      <c r="O880">
        <f t="shared" si="160"/>
        <v>-3.1686192158986155E-6</v>
      </c>
      <c r="P880" t="b">
        <f t="shared" si="161"/>
        <v>1</v>
      </c>
      <c r="Q880" t="b">
        <f t="shared" si="162"/>
        <v>0</v>
      </c>
      <c r="S880" t="s">
        <v>12</v>
      </c>
      <c r="T880">
        <f t="shared" si="167"/>
        <v>876</v>
      </c>
      <c r="U880">
        <v>9.0504363470245153E-6</v>
      </c>
      <c r="V880">
        <v>3.250668441978632E-6</v>
      </c>
      <c r="W880" t="s">
        <v>808</v>
      </c>
      <c r="X880" t="s">
        <v>809</v>
      </c>
      <c r="Y880" t="s">
        <v>15</v>
      </c>
      <c r="Z880" t="s">
        <v>16</v>
      </c>
      <c r="AA880" t="s">
        <v>188</v>
      </c>
      <c r="AB880">
        <f t="shared" si="163"/>
        <v>5.7997679050458828E-6</v>
      </c>
      <c r="AC880" t="b">
        <f t="shared" si="164"/>
        <v>1</v>
      </c>
      <c r="AD880" t="b">
        <f t="shared" si="165"/>
        <v>0</v>
      </c>
    </row>
    <row r="881" spans="1:30" x14ac:dyDescent="0.25">
      <c r="A881" t="s">
        <v>12</v>
      </c>
      <c r="B881">
        <f t="shared" si="166"/>
        <v>877</v>
      </c>
      <c r="C881">
        <v>2.4883975129341711E-6</v>
      </c>
      <c r="D881">
        <v>7.8699131336179562E-6</v>
      </c>
      <c r="E881" t="s">
        <v>222</v>
      </c>
      <c r="F881" t="s">
        <v>223</v>
      </c>
      <c r="G881" t="s">
        <v>15</v>
      </c>
      <c r="H881" t="s">
        <v>16</v>
      </c>
      <c r="I881" t="s">
        <v>188</v>
      </c>
      <c r="J881">
        <f t="shared" si="156"/>
        <v>-5.3815156206837855E-6</v>
      </c>
      <c r="K881" t="b">
        <f t="shared" si="157"/>
        <v>0</v>
      </c>
      <c r="L881" t="b">
        <f t="shared" si="158"/>
        <v>1</v>
      </c>
      <c r="N881">
        <f t="shared" si="159"/>
        <v>-4.8681235966796521E-6</v>
      </c>
      <c r="O881">
        <f t="shared" si="160"/>
        <v>-5.1735260058194433E-6</v>
      </c>
      <c r="P881" t="b">
        <f t="shared" si="161"/>
        <v>0</v>
      </c>
      <c r="Q881" t="b">
        <f t="shared" si="162"/>
        <v>0</v>
      </c>
      <c r="S881" t="s">
        <v>12</v>
      </c>
      <c r="T881">
        <f t="shared" si="167"/>
        <v>877</v>
      </c>
      <c r="U881">
        <v>7.3565211096138228E-6</v>
      </c>
      <c r="V881">
        <v>1.3043439139437399E-5</v>
      </c>
      <c r="W881" t="s">
        <v>716</v>
      </c>
      <c r="X881" t="s">
        <v>717</v>
      </c>
      <c r="Y881" t="s">
        <v>15</v>
      </c>
      <c r="Z881" t="s">
        <v>16</v>
      </c>
      <c r="AA881" t="s">
        <v>188</v>
      </c>
      <c r="AB881">
        <f t="shared" si="163"/>
        <v>-5.6869180298235767E-6</v>
      </c>
      <c r="AC881" t="b">
        <f t="shared" si="164"/>
        <v>0</v>
      </c>
      <c r="AD881" t="b">
        <f t="shared" si="165"/>
        <v>1</v>
      </c>
    </row>
    <row r="882" spans="1:30" x14ac:dyDescent="0.25">
      <c r="A882" t="s">
        <v>12</v>
      </c>
      <c r="B882">
        <f t="shared" si="166"/>
        <v>878</v>
      </c>
      <c r="C882">
        <v>3.2694730180082843E-5</v>
      </c>
      <c r="D882">
        <v>5.9245776355965063E-5</v>
      </c>
      <c r="E882" t="s">
        <v>316</v>
      </c>
      <c r="F882" t="s">
        <v>317</v>
      </c>
      <c r="G882" t="s">
        <v>15</v>
      </c>
      <c r="H882" t="s">
        <v>16</v>
      </c>
      <c r="I882" t="s">
        <v>188</v>
      </c>
      <c r="J882">
        <f t="shared" si="156"/>
        <v>-2.655104617588222E-5</v>
      </c>
      <c r="K882" t="b">
        <f t="shared" si="157"/>
        <v>0</v>
      </c>
      <c r="L882" t="b">
        <f t="shared" si="158"/>
        <v>1</v>
      </c>
      <c r="N882">
        <f t="shared" si="159"/>
        <v>2.7377973310649395E-7</v>
      </c>
      <c r="O882">
        <f t="shared" si="160"/>
        <v>-7.6324973633745631E-5</v>
      </c>
      <c r="P882" t="b">
        <f t="shared" si="161"/>
        <v>1</v>
      </c>
      <c r="Q882" t="b">
        <f t="shared" si="162"/>
        <v>0</v>
      </c>
      <c r="S882" t="s">
        <v>12</v>
      </c>
      <c r="T882">
        <f t="shared" si="167"/>
        <v>878</v>
      </c>
      <c r="U882">
        <v>3.2420950446976349E-5</v>
      </c>
      <c r="V882">
        <v>1.3557074998971069E-4</v>
      </c>
      <c r="W882" t="s">
        <v>810</v>
      </c>
      <c r="X882" t="s">
        <v>811</v>
      </c>
      <c r="Y882" t="s">
        <v>15</v>
      </c>
      <c r="Z882" t="s">
        <v>16</v>
      </c>
      <c r="AA882" t="s">
        <v>188</v>
      </c>
      <c r="AB882">
        <f t="shared" si="163"/>
        <v>-1.0314979954273435E-4</v>
      </c>
      <c r="AC882" t="b">
        <f t="shared" si="164"/>
        <v>0</v>
      </c>
      <c r="AD882" t="b">
        <f t="shared" si="165"/>
        <v>1</v>
      </c>
    </row>
    <row r="883" spans="1:30" x14ac:dyDescent="0.25">
      <c r="A883" t="s">
        <v>12</v>
      </c>
      <c r="B883">
        <f t="shared" si="166"/>
        <v>879</v>
      </c>
      <c r="C883">
        <v>2.416470806565485E-6</v>
      </c>
      <c r="D883">
        <v>4.169556632405147E-5</v>
      </c>
      <c r="E883" t="s">
        <v>318</v>
      </c>
      <c r="F883" t="s">
        <v>319</v>
      </c>
      <c r="G883" t="s">
        <v>15</v>
      </c>
      <c r="H883" t="s">
        <v>16</v>
      </c>
      <c r="I883" t="s">
        <v>188</v>
      </c>
      <c r="J883">
        <f t="shared" si="156"/>
        <v>-3.9279095517485985E-5</v>
      </c>
      <c r="K883" t="b">
        <f t="shared" si="157"/>
        <v>0</v>
      </c>
      <c r="L883" t="b">
        <f t="shared" si="158"/>
        <v>1</v>
      </c>
      <c r="N883">
        <f t="shared" si="159"/>
        <v>-1.3263303344501765E-5</v>
      </c>
      <c r="O883">
        <f t="shared" si="160"/>
        <v>-2.5462257326580584E-5</v>
      </c>
      <c r="P883" t="b">
        <f t="shared" si="161"/>
        <v>0</v>
      </c>
      <c r="Q883" t="b">
        <f t="shared" si="162"/>
        <v>0</v>
      </c>
      <c r="S883" t="s">
        <v>12</v>
      </c>
      <c r="T883">
        <f t="shared" si="167"/>
        <v>879</v>
      </c>
      <c r="U883">
        <v>1.5679774151067249E-5</v>
      </c>
      <c r="V883">
        <v>6.7157823650632054E-5</v>
      </c>
      <c r="W883" t="s">
        <v>812</v>
      </c>
      <c r="X883" t="s">
        <v>813</v>
      </c>
      <c r="Y883" t="s">
        <v>15</v>
      </c>
      <c r="Z883" t="s">
        <v>16</v>
      </c>
      <c r="AA883" t="s">
        <v>188</v>
      </c>
      <c r="AB883">
        <f t="shared" si="163"/>
        <v>-5.1478049499564804E-5</v>
      </c>
      <c r="AC883" t="b">
        <f t="shared" si="164"/>
        <v>0</v>
      </c>
      <c r="AD883" t="b">
        <f t="shared" si="165"/>
        <v>1</v>
      </c>
    </row>
    <row r="884" spans="1:30" x14ac:dyDescent="0.25">
      <c r="A884" t="s">
        <v>12</v>
      </c>
      <c r="B884">
        <f t="shared" si="166"/>
        <v>880</v>
      </c>
      <c r="C884">
        <v>1.855590235209092E-4</v>
      </c>
      <c r="D884">
        <v>1.3907249376643449E-4</v>
      </c>
      <c r="E884" t="s">
        <v>320</v>
      </c>
      <c r="F884" t="s">
        <v>321</v>
      </c>
      <c r="G884" t="s">
        <v>15</v>
      </c>
      <c r="H884" t="s">
        <v>16</v>
      </c>
      <c r="I884" t="s">
        <v>188</v>
      </c>
      <c r="J884">
        <f t="shared" si="156"/>
        <v>4.6486529754474705E-5</v>
      </c>
      <c r="K884" t="b">
        <f t="shared" si="157"/>
        <v>1</v>
      </c>
      <c r="L884" t="b">
        <f t="shared" si="158"/>
        <v>0</v>
      </c>
      <c r="N884">
        <f t="shared" si="159"/>
        <v>1.6792825044831256E-4</v>
      </c>
      <c r="O884">
        <f t="shared" si="160"/>
        <v>1.0628071686369367E-4</v>
      </c>
      <c r="P884" t="b">
        <f t="shared" si="161"/>
        <v>1</v>
      </c>
      <c r="Q884" t="b">
        <f t="shared" si="162"/>
        <v>1</v>
      </c>
      <c r="S884" t="s">
        <v>12</v>
      </c>
      <c r="T884">
        <f t="shared" si="167"/>
        <v>880</v>
      </c>
      <c r="U884">
        <v>1.7630773072596639E-5</v>
      </c>
      <c r="V884">
        <v>3.2791776902740821E-5</v>
      </c>
      <c r="W884" t="s">
        <v>814</v>
      </c>
      <c r="X884" t="s">
        <v>815</v>
      </c>
      <c r="Y884" t="s">
        <v>15</v>
      </c>
      <c r="Z884" t="s">
        <v>16</v>
      </c>
      <c r="AA884" t="s">
        <v>188</v>
      </c>
      <c r="AB884">
        <f t="shared" si="163"/>
        <v>-1.5161003830144182E-5</v>
      </c>
      <c r="AC884" t="b">
        <f t="shared" si="164"/>
        <v>0</v>
      </c>
      <c r="AD884" t="b">
        <f t="shared" si="165"/>
        <v>1</v>
      </c>
    </row>
    <row r="885" spans="1:30" x14ac:dyDescent="0.25">
      <c r="A885" t="s">
        <v>12</v>
      </c>
      <c r="B885">
        <f t="shared" si="166"/>
        <v>881</v>
      </c>
      <c r="C885">
        <v>4.7565458771714483E-6</v>
      </c>
      <c r="D885">
        <v>6.0586698964470997E-5</v>
      </c>
      <c r="E885" t="s">
        <v>322</v>
      </c>
      <c r="F885" t="s">
        <v>323</v>
      </c>
      <c r="G885" t="s">
        <v>15</v>
      </c>
      <c r="H885" t="s">
        <v>16</v>
      </c>
      <c r="I885" t="s">
        <v>188</v>
      </c>
      <c r="J885">
        <f t="shared" si="156"/>
        <v>-5.583015308729955E-5</v>
      </c>
      <c r="K885" t="b">
        <f t="shared" si="157"/>
        <v>0</v>
      </c>
      <c r="L885" t="b">
        <f t="shared" si="158"/>
        <v>1</v>
      </c>
      <c r="N885">
        <f t="shared" si="159"/>
        <v>-7.9549625752406428E-5</v>
      </c>
      <c r="O885">
        <f t="shared" si="160"/>
        <v>-9.3903650849824798E-5</v>
      </c>
      <c r="P885" t="b">
        <f t="shared" si="161"/>
        <v>0</v>
      </c>
      <c r="Q885" t="b">
        <f t="shared" si="162"/>
        <v>0</v>
      </c>
      <c r="S885" t="s">
        <v>12</v>
      </c>
      <c r="T885">
        <f t="shared" si="167"/>
        <v>881</v>
      </c>
      <c r="U885">
        <v>8.4306171629577875E-5</v>
      </c>
      <c r="V885">
        <v>1.544903498142958E-4</v>
      </c>
      <c r="W885" t="s">
        <v>816</v>
      </c>
      <c r="X885" t="s">
        <v>817</v>
      </c>
      <c r="Y885" t="s">
        <v>15</v>
      </c>
      <c r="Z885" t="s">
        <v>16</v>
      </c>
      <c r="AA885" t="s">
        <v>188</v>
      </c>
      <c r="AB885">
        <f t="shared" si="163"/>
        <v>-7.0184178184717921E-5</v>
      </c>
      <c r="AC885" t="b">
        <f t="shared" si="164"/>
        <v>0</v>
      </c>
      <c r="AD885" t="b">
        <f t="shared" si="165"/>
        <v>1</v>
      </c>
    </row>
    <row r="886" spans="1:30" x14ac:dyDescent="0.25">
      <c r="A886" t="s">
        <v>12</v>
      </c>
      <c r="B886">
        <f t="shared" si="166"/>
        <v>882</v>
      </c>
      <c r="C886">
        <v>1.0043454676633699E-4</v>
      </c>
      <c r="D886">
        <v>1.2136974692111829E-4</v>
      </c>
      <c r="E886" t="s">
        <v>324</v>
      </c>
      <c r="F886" t="s">
        <v>325</v>
      </c>
      <c r="G886" t="s">
        <v>15</v>
      </c>
      <c r="H886" t="s">
        <v>16</v>
      </c>
      <c r="I886" t="s">
        <v>188</v>
      </c>
      <c r="J886">
        <f t="shared" si="156"/>
        <v>-2.0935200154781301E-5</v>
      </c>
      <c r="K886" t="b">
        <f t="shared" si="157"/>
        <v>0</v>
      </c>
      <c r="L886" t="b">
        <f t="shared" si="158"/>
        <v>1</v>
      </c>
      <c r="N886">
        <f t="shared" si="159"/>
        <v>4.4343345507513711E-5</v>
      </c>
      <c r="O886">
        <f t="shared" si="160"/>
        <v>6.4748688600957339E-5</v>
      </c>
      <c r="P886" t="b">
        <f t="shared" si="161"/>
        <v>1</v>
      </c>
      <c r="Q886" t="b">
        <f t="shared" si="162"/>
        <v>1</v>
      </c>
      <c r="S886" t="s">
        <v>12</v>
      </c>
      <c r="T886">
        <f t="shared" si="167"/>
        <v>882</v>
      </c>
      <c r="U886">
        <v>5.6091201258823282E-5</v>
      </c>
      <c r="V886">
        <v>5.6621058320160962E-5</v>
      </c>
      <c r="W886" t="s">
        <v>818</v>
      </c>
      <c r="X886" t="s">
        <v>819</v>
      </c>
      <c r="Y886" t="s">
        <v>15</v>
      </c>
      <c r="Z886" t="s">
        <v>16</v>
      </c>
      <c r="AA886" t="s">
        <v>188</v>
      </c>
      <c r="AB886">
        <f t="shared" si="163"/>
        <v>-5.2985706133767962E-7</v>
      </c>
      <c r="AC886" t="b">
        <f t="shared" si="164"/>
        <v>0</v>
      </c>
      <c r="AD886" t="b">
        <f t="shared" si="165"/>
        <v>1</v>
      </c>
    </row>
    <row r="887" spans="1:30" x14ac:dyDescent="0.25">
      <c r="A887" t="s">
        <v>12</v>
      </c>
      <c r="B887">
        <f t="shared" si="166"/>
        <v>883</v>
      </c>
      <c r="C887">
        <v>3.4185947151854629E-4</v>
      </c>
      <c r="D887">
        <v>1.3151708117220551E-4</v>
      </c>
      <c r="E887" t="s">
        <v>227</v>
      </c>
      <c r="F887" t="s">
        <v>227</v>
      </c>
      <c r="G887" t="s">
        <v>15</v>
      </c>
      <c r="H887" t="s">
        <v>16</v>
      </c>
      <c r="I887" t="s">
        <v>188</v>
      </c>
      <c r="J887">
        <f t="shared" si="156"/>
        <v>2.1034239034634078E-4</v>
      </c>
      <c r="K887" t="b">
        <f t="shared" si="157"/>
        <v>1</v>
      </c>
      <c r="L887" t="b">
        <f t="shared" si="158"/>
        <v>0</v>
      </c>
      <c r="N887">
        <f t="shared" si="159"/>
        <v>3.2660998749634013E-4</v>
      </c>
      <c r="O887">
        <f t="shared" si="160"/>
        <v>1.2132378833484836E-4</v>
      </c>
      <c r="P887" t="b">
        <f t="shared" si="161"/>
        <v>1</v>
      </c>
      <c r="Q887" t="b">
        <f t="shared" si="162"/>
        <v>1</v>
      </c>
      <c r="S887" t="s">
        <v>12</v>
      </c>
      <c r="T887">
        <f t="shared" si="167"/>
        <v>883</v>
      </c>
      <c r="U887">
        <v>1.5249484022206159E-5</v>
      </c>
      <c r="V887">
        <v>1.019329283735715E-5</v>
      </c>
      <c r="W887" t="s">
        <v>721</v>
      </c>
      <c r="X887" t="s">
        <v>721</v>
      </c>
      <c r="Y887" t="s">
        <v>15</v>
      </c>
      <c r="Z887" t="s">
        <v>16</v>
      </c>
      <c r="AA887" t="s">
        <v>188</v>
      </c>
      <c r="AB887">
        <f t="shared" si="163"/>
        <v>5.0561911848490093E-6</v>
      </c>
      <c r="AC887" t="b">
        <f t="shared" si="164"/>
        <v>1</v>
      </c>
      <c r="AD887" t="b">
        <f t="shared" si="165"/>
        <v>0</v>
      </c>
    </row>
    <row r="888" spans="1:30" x14ac:dyDescent="0.25">
      <c r="A888" t="s">
        <v>12</v>
      </c>
      <c r="B888">
        <f t="shared" si="166"/>
        <v>884</v>
      </c>
      <c r="C888">
        <v>3.7503920611925418E-4</v>
      </c>
      <c r="D888">
        <v>1.2124871136620639E-4</v>
      </c>
      <c r="E888" t="s">
        <v>326</v>
      </c>
      <c r="F888" t="s">
        <v>327</v>
      </c>
      <c r="G888" t="s">
        <v>15</v>
      </c>
      <c r="H888" t="s">
        <v>16</v>
      </c>
      <c r="I888" t="s">
        <v>188</v>
      </c>
      <c r="J888">
        <f t="shared" si="156"/>
        <v>2.5379049475304777E-4</v>
      </c>
      <c r="K888" t="b">
        <f t="shared" si="157"/>
        <v>1</v>
      </c>
      <c r="L888" t="b">
        <f t="shared" si="158"/>
        <v>0</v>
      </c>
      <c r="N888">
        <f t="shared" si="159"/>
        <v>-6.1345178983174264E-4</v>
      </c>
      <c r="O888">
        <f t="shared" si="160"/>
        <v>4.5229186071082936E-5</v>
      </c>
      <c r="P888" t="b">
        <f t="shared" si="161"/>
        <v>0</v>
      </c>
      <c r="Q888" t="b">
        <f t="shared" si="162"/>
        <v>1</v>
      </c>
      <c r="S888" t="s">
        <v>12</v>
      </c>
      <c r="T888">
        <f t="shared" si="167"/>
        <v>884</v>
      </c>
      <c r="U888">
        <v>9.8849099595099688E-4</v>
      </c>
      <c r="V888">
        <v>7.6019525295123458E-5</v>
      </c>
      <c r="W888" t="s">
        <v>820</v>
      </c>
      <c r="X888" t="s">
        <v>821</v>
      </c>
      <c r="Y888" t="s">
        <v>15</v>
      </c>
      <c r="Z888" t="s">
        <v>16</v>
      </c>
      <c r="AA888" t="s">
        <v>188</v>
      </c>
      <c r="AB888">
        <f t="shared" si="163"/>
        <v>9.1247147065587342E-4</v>
      </c>
      <c r="AC888" t="b">
        <f t="shared" si="164"/>
        <v>1</v>
      </c>
      <c r="AD888" t="b">
        <f t="shared" si="165"/>
        <v>0</v>
      </c>
    </row>
    <row r="889" spans="1:30" x14ac:dyDescent="0.25">
      <c r="A889" t="s">
        <v>12</v>
      </c>
      <c r="B889">
        <f t="shared" si="166"/>
        <v>885</v>
      </c>
      <c r="C889">
        <v>6.8737711990252137E-4</v>
      </c>
      <c r="D889">
        <v>3.9450192707590759E-4</v>
      </c>
      <c r="E889" t="s">
        <v>328</v>
      </c>
      <c r="F889" t="s">
        <v>329</v>
      </c>
      <c r="G889" t="s">
        <v>15</v>
      </c>
      <c r="H889" t="s">
        <v>16</v>
      </c>
      <c r="I889" t="s">
        <v>188</v>
      </c>
      <c r="J889">
        <f t="shared" si="156"/>
        <v>2.9287519282661378E-4</v>
      </c>
      <c r="K889" t="b">
        <f t="shared" si="157"/>
        <v>1</v>
      </c>
      <c r="L889" t="b">
        <f t="shared" si="158"/>
        <v>0</v>
      </c>
      <c r="N889">
        <f t="shared" si="159"/>
        <v>-1.0100110084749756E-3</v>
      </c>
      <c r="O889">
        <f t="shared" si="160"/>
        <v>-6.9631138467229946E-4</v>
      </c>
      <c r="P889" t="b">
        <f t="shared" si="161"/>
        <v>0</v>
      </c>
      <c r="Q889" t="b">
        <f t="shared" si="162"/>
        <v>0</v>
      </c>
      <c r="S889" t="s">
        <v>12</v>
      </c>
      <c r="T889">
        <f t="shared" si="167"/>
        <v>885</v>
      </c>
      <c r="U889">
        <v>1.697388128377497E-3</v>
      </c>
      <c r="V889">
        <v>1.090813311748207E-3</v>
      </c>
      <c r="W889" t="s">
        <v>822</v>
      </c>
      <c r="X889" t="s">
        <v>823</v>
      </c>
      <c r="Y889" t="s">
        <v>15</v>
      </c>
      <c r="Z889" t="s">
        <v>16</v>
      </c>
      <c r="AA889" t="s">
        <v>188</v>
      </c>
      <c r="AB889">
        <f t="shared" si="163"/>
        <v>6.0657481662928993E-4</v>
      </c>
      <c r="AC889" t="b">
        <f t="shared" si="164"/>
        <v>1</v>
      </c>
      <c r="AD889" t="b">
        <f t="shared" si="165"/>
        <v>0</v>
      </c>
    </row>
    <row r="890" spans="1:30" x14ac:dyDescent="0.25">
      <c r="A890" t="s">
        <v>12</v>
      </c>
      <c r="B890">
        <f t="shared" si="166"/>
        <v>886</v>
      </c>
      <c r="C890">
        <v>1.113668258767575E-5</v>
      </c>
      <c r="D890">
        <v>4.8226440412690863E-5</v>
      </c>
      <c r="E890" t="s">
        <v>330</v>
      </c>
      <c r="F890" t="s">
        <v>331</v>
      </c>
      <c r="G890" t="s">
        <v>15</v>
      </c>
      <c r="H890" t="s">
        <v>16</v>
      </c>
      <c r="I890" t="s">
        <v>188</v>
      </c>
      <c r="J890">
        <f t="shared" si="156"/>
        <v>-3.7089757825015113E-5</v>
      </c>
      <c r="K890" t="b">
        <f t="shared" si="157"/>
        <v>0</v>
      </c>
      <c r="L890" t="b">
        <f t="shared" si="158"/>
        <v>1</v>
      </c>
      <c r="N890">
        <f t="shared" si="159"/>
        <v>1.9015460566151887E-6</v>
      </c>
      <c r="O890">
        <f t="shared" si="160"/>
        <v>5.8025034377351403E-7</v>
      </c>
      <c r="P890" t="b">
        <f t="shared" si="161"/>
        <v>1</v>
      </c>
      <c r="Q890" t="b">
        <f t="shared" si="162"/>
        <v>1</v>
      </c>
      <c r="S890" t="s">
        <v>12</v>
      </c>
      <c r="T890">
        <f t="shared" si="167"/>
        <v>886</v>
      </c>
      <c r="U890">
        <v>9.2351365310605615E-6</v>
      </c>
      <c r="V890">
        <v>4.7646190068917349E-5</v>
      </c>
      <c r="W890" t="s">
        <v>824</v>
      </c>
      <c r="X890" t="s">
        <v>825</v>
      </c>
      <c r="Y890" t="s">
        <v>15</v>
      </c>
      <c r="Z890" t="s">
        <v>16</v>
      </c>
      <c r="AA890" t="s">
        <v>188</v>
      </c>
      <c r="AB890">
        <f t="shared" si="163"/>
        <v>-3.8411053537856787E-5</v>
      </c>
      <c r="AC890" t="b">
        <f t="shared" si="164"/>
        <v>0</v>
      </c>
      <c r="AD890" t="b">
        <f t="shared" si="165"/>
        <v>1</v>
      </c>
    </row>
    <row r="891" spans="1:30" x14ac:dyDescent="0.25">
      <c r="A891" t="s">
        <v>12</v>
      </c>
      <c r="B891">
        <f t="shared" si="166"/>
        <v>887</v>
      </c>
      <c r="C891">
        <v>1.5939383956720121E-5</v>
      </c>
      <c r="D891">
        <v>4.2227758967783302E-5</v>
      </c>
      <c r="E891" t="s">
        <v>332</v>
      </c>
      <c r="F891" t="s">
        <v>333</v>
      </c>
      <c r="G891" t="s">
        <v>15</v>
      </c>
      <c r="H891" t="s">
        <v>16</v>
      </c>
      <c r="I891" t="s">
        <v>188</v>
      </c>
      <c r="J891">
        <f t="shared" si="156"/>
        <v>-2.6288375011063181E-5</v>
      </c>
      <c r="K891" t="b">
        <f t="shared" si="157"/>
        <v>0</v>
      </c>
      <c r="L891" t="b">
        <f t="shared" si="158"/>
        <v>1</v>
      </c>
      <c r="N891">
        <f t="shared" si="159"/>
        <v>-2.7849482648889541E-5</v>
      </c>
      <c r="O891">
        <f t="shared" si="160"/>
        <v>-1.3522904919227591E-4</v>
      </c>
      <c r="P891" t="b">
        <f t="shared" si="161"/>
        <v>0</v>
      </c>
      <c r="Q891" t="b">
        <f t="shared" si="162"/>
        <v>0</v>
      </c>
      <c r="S891" t="s">
        <v>12</v>
      </c>
      <c r="T891">
        <f t="shared" si="167"/>
        <v>887</v>
      </c>
      <c r="U891">
        <v>4.3788866605609662E-5</v>
      </c>
      <c r="V891">
        <v>1.7745680816005921E-4</v>
      </c>
      <c r="W891" t="s">
        <v>826</v>
      </c>
      <c r="X891" t="s">
        <v>827</v>
      </c>
      <c r="Y891" t="s">
        <v>15</v>
      </c>
      <c r="Z891" t="s">
        <v>16</v>
      </c>
      <c r="AA891" t="s">
        <v>188</v>
      </c>
      <c r="AB891">
        <f t="shared" si="163"/>
        <v>-1.3366794155444955E-4</v>
      </c>
      <c r="AC891" t="b">
        <f t="shared" si="164"/>
        <v>0</v>
      </c>
      <c r="AD891" t="b">
        <f t="shared" si="165"/>
        <v>1</v>
      </c>
    </row>
    <row r="892" spans="1:30" x14ac:dyDescent="0.25">
      <c r="A892" t="s">
        <v>12</v>
      </c>
      <c r="B892">
        <f t="shared" si="166"/>
        <v>888</v>
      </c>
      <c r="C892">
        <v>1.6516387404408311E-4</v>
      </c>
      <c r="D892">
        <v>1.2030157085973769E-4</v>
      </c>
      <c r="E892" t="s">
        <v>334</v>
      </c>
      <c r="F892" t="s">
        <v>334</v>
      </c>
      <c r="G892" t="s">
        <v>15</v>
      </c>
      <c r="H892" t="s">
        <v>16</v>
      </c>
      <c r="I892" t="s">
        <v>188</v>
      </c>
      <c r="J892">
        <f t="shared" si="156"/>
        <v>4.4862303184345419E-5</v>
      </c>
      <c r="K892" t="b">
        <f t="shared" si="157"/>
        <v>1</v>
      </c>
      <c r="L892" t="b">
        <f t="shared" si="158"/>
        <v>0</v>
      </c>
      <c r="N892">
        <f t="shared" si="159"/>
        <v>1.2999286263948312E-4</v>
      </c>
      <c r="O892">
        <f t="shared" si="160"/>
        <v>9.8180898930877447E-5</v>
      </c>
      <c r="P892" t="b">
        <f t="shared" si="161"/>
        <v>1</v>
      </c>
      <c r="Q892" t="b">
        <f t="shared" si="162"/>
        <v>1</v>
      </c>
      <c r="S892" t="s">
        <v>12</v>
      </c>
      <c r="T892">
        <f t="shared" si="167"/>
        <v>888</v>
      </c>
      <c r="U892">
        <v>3.5171011404599988E-5</v>
      </c>
      <c r="V892">
        <v>2.2120671928860251E-5</v>
      </c>
      <c r="W892" t="s">
        <v>828</v>
      </c>
      <c r="X892" t="s">
        <v>828</v>
      </c>
      <c r="Y892" t="s">
        <v>15</v>
      </c>
      <c r="Z892" t="s">
        <v>16</v>
      </c>
      <c r="AA892" t="s">
        <v>188</v>
      </c>
      <c r="AB892">
        <f t="shared" si="163"/>
        <v>1.3050339475739737E-5</v>
      </c>
      <c r="AC892" t="b">
        <f t="shared" si="164"/>
        <v>1</v>
      </c>
      <c r="AD892" t="b">
        <f t="shared" si="165"/>
        <v>0</v>
      </c>
    </row>
    <row r="893" spans="1:30" x14ac:dyDescent="0.25">
      <c r="A893" t="s">
        <v>12</v>
      </c>
      <c r="B893">
        <f t="shared" si="166"/>
        <v>889</v>
      </c>
      <c r="C893">
        <v>2.233567283838056E-5</v>
      </c>
      <c r="D893">
        <v>5.9712801885325462E-5</v>
      </c>
      <c r="E893" t="s">
        <v>335</v>
      </c>
      <c r="F893" t="s">
        <v>336</v>
      </c>
      <c r="G893" t="s">
        <v>15</v>
      </c>
      <c r="H893" t="s">
        <v>16</v>
      </c>
      <c r="I893" t="s">
        <v>188</v>
      </c>
      <c r="J893">
        <f t="shared" si="156"/>
        <v>-3.7377129046944901E-5</v>
      </c>
      <c r="K893" t="b">
        <f t="shared" si="157"/>
        <v>0</v>
      </c>
      <c r="L893" t="b">
        <f t="shared" si="158"/>
        <v>1</v>
      </c>
      <c r="N893">
        <f t="shared" si="159"/>
        <v>-8.8413471530657329E-6</v>
      </c>
      <c r="O893">
        <f t="shared" si="160"/>
        <v>3.4969818443641998E-5</v>
      </c>
      <c r="P893" t="b">
        <f t="shared" si="161"/>
        <v>0</v>
      </c>
      <c r="Q893" t="b">
        <f t="shared" si="162"/>
        <v>1</v>
      </c>
      <c r="S893" t="s">
        <v>12</v>
      </c>
      <c r="T893">
        <f t="shared" si="167"/>
        <v>889</v>
      </c>
      <c r="U893">
        <v>3.1177019991446293E-5</v>
      </c>
      <c r="V893">
        <v>2.474298344168346E-5</v>
      </c>
      <c r="W893" t="s">
        <v>829</v>
      </c>
      <c r="X893" t="s">
        <v>830</v>
      </c>
      <c r="Y893" t="s">
        <v>15</v>
      </c>
      <c r="Z893" t="s">
        <v>16</v>
      </c>
      <c r="AA893" t="s">
        <v>188</v>
      </c>
      <c r="AB893">
        <f t="shared" si="163"/>
        <v>6.4340365497628329E-6</v>
      </c>
      <c r="AC893" t="b">
        <f t="shared" si="164"/>
        <v>1</v>
      </c>
      <c r="AD893" t="b">
        <f t="shared" si="165"/>
        <v>0</v>
      </c>
    </row>
    <row r="894" spans="1:30" x14ac:dyDescent="0.25">
      <c r="A894" t="s">
        <v>12</v>
      </c>
      <c r="B894">
        <f t="shared" si="166"/>
        <v>890</v>
      </c>
      <c r="C894">
        <v>7.796244062774349E-6</v>
      </c>
      <c r="D894">
        <v>3.221549832232995E-6</v>
      </c>
      <c r="E894" t="s">
        <v>337</v>
      </c>
      <c r="F894" t="s">
        <v>337</v>
      </c>
      <c r="G894" t="s">
        <v>15</v>
      </c>
      <c r="H894" t="s">
        <v>16</v>
      </c>
      <c r="I894" t="s">
        <v>188</v>
      </c>
      <c r="J894">
        <f t="shared" si="156"/>
        <v>4.574694230541354E-6</v>
      </c>
      <c r="K894" t="b">
        <f t="shared" si="157"/>
        <v>1</v>
      </c>
      <c r="L894" t="b">
        <f t="shared" si="158"/>
        <v>0</v>
      </c>
      <c r="N894">
        <f t="shared" si="159"/>
        <v>2.882150965888286E-6</v>
      </c>
      <c r="O894">
        <f t="shared" si="160"/>
        <v>1.3701898069484739E-6</v>
      </c>
      <c r="P894" t="b">
        <f t="shared" si="161"/>
        <v>1</v>
      </c>
      <c r="Q894" t="b">
        <f t="shared" si="162"/>
        <v>1</v>
      </c>
      <c r="S894" t="s">
        <v>12</v>
      </c>
      <c r="T894">
        <f t="shared" si="167"/>
        <v>890</v>
      </c>
      <c r="U894">
        <v>4.914093096886063E-6</v>
      </c>
      <c r="V894">
        <v>1.851360025284521E-6</v>
      </c>
      <c r="W894" t="s">
        <v>831</v>
      </c>
      <c r="X894" t="s">
        <v>831</v>
      </c>
      <c r="Y894" t="s">
        <v>15</v>
      </c>
      <c r="Z894" t="s">
        <v>16</v>
      </c>
      <c r="AA894" t="s">
        <v>188</v>
      </c>
      <c r="AB894">
        <f t="shared" si="163"/>
        <v>3.0627330716015422E-6</v>
      </c>
      <c r="AC894" t="b">
        <f t="shared" si="164"/>
        <v>1</v>
      </c>
      <c r="AD894" t="b">
        <f t="shared" si="165"/>
        <v>0</v>
      </c>
    </row>
    <row r="895" spans="1:30" x14ac:dyDescent="0.25">
      <c r="A895" t="s">
        <v>12</v>
      </c>
      <c r="B895">
        <f t="shared" si="166"/>
        <v>891</v>
      </c>
      <c r="C895">
        <v>7.856114098103717E-5</v>
      </c>
      <c r="D895">
        <v>7.2349488618783653E-5</v>
      </c>
      <c r="E895" t="s">
        <v>338</v>
      </c>
      <c r="F895" t="s">
        <v>338</v>
      </c>
      <c r="G895" t="s">
        <v>15</v>
      </c>
      <c r="H895" t="s">
        <v>16</v>
      </c>
      <c r="I895" t="s">
        <v>188</v>
      </c>
      <c r="J895">
        <f t="shared" si="156"/>
        <v>6.2116523622535169E-6</v>
      </c>
      <c r="K895" t="b">
        <f t="shared" si="157"/>
        <v>1</v>
      </c>
      <c r="L895" t="b">
        <f t="shared" si="158"/>
        <v>0</v>
      </c>
      <c r="N895">
        <f t="shared" si="159"/>
        <v>-3.1680132815381512E-4</v>
      </c>
      <c r="O895">
        <f t="shared" si="160"/>
        <v>-2.0412165031302726E-4</v>
      </c>
      <c r="P895" t="b">
        <f t="shared" si="161"/>
        <v>0</v>
      </c>
      <c r="Q895" t="b">
        <f t="shared" si="162"/>
        <v>0</v>
      </c>
      <c r="S895" t="s">
        <v>12</v>
      </c>
      <c r="T895">
        <f t="shared" si="167"/>
        <v>891</v>
      </c>
      <c r="U895">
        <v>3.9536246913485229E-4</v>
      </c>
      <c r="V895">
        <v>2.7647113893181091E-4</v>
      </c>
      <c r="W895" t="s">
        <v>832</v>
      </c>
      <c r="X895" t="s">
        <v>832</v>
      </c>
      <c r="Y895" t="s">
        <v>15</v>
      </c>
      <c r="Z895" t="s">
        <v>16</v>
      </c>
      <c r="AA895" t="s">
        <v>188</v>
      </c>
      <c r="AB895">
        <f t="shared" si="163"/>
        <v>1.1889133020304138E-4</v>
      </c>
      <c r="AC895" t="b">
        <f t="shared" si="164"/>
        <v>1</v>
      </c>
      <c r="AD895" t="b">
        <f t="shared" si="165"/>
        <v>0</v>
      </c>
    </row>
    <row r="896" spans="1:30" x14ac:dyDescent="0.25">
      <c r="A896" t="s">
        <v>12</v>
      </c>
      <c r="B896">
        <f t="shared" si="166"/>
        <v>892</v>
      </c>
      <c r="C896">
        <v>5.3649666369892657E-5</v>
      </c>
      <c r="D896">
        <v>3.2757874578237527E-5</v>
      </c>
      <c r="E896" t="s">
        <v>339</v>
      </c>
      <c r="F896" t="s">
        <v>339</v>
      </c>
      <c r="G896" t="s">
        <v>15</v>
      </c>
      <c r="H896" t="s">
        <v>16</v>
      </c>
      <c r="I896" t="s">
        <v>188</v>
      </c>
      <c r="J896">
        <f t="shared" si="156"/>
        <v>2.089179179165513E-5</v>
      </c>
      <c r="K896" t="b">
        <f t="shared" si="157"/>
        <v>1</v>
      </c>
      <c r="L896" t="b">
        <f t="shared" si="158"/>
        <v>0</v>
      </c>
      <c r="N896">
        <f t="shared" si="159"/>
        <v>-7.9022807767614749E-5</v>
      </c>
      <c r="O896">
        <f t="shared" si="160"/>
        <v>-3.6783421819563962E-5</v>
      </c>
      <c r="P896" t="b">
        <f t="shared" si="161"/>
        <v>0</v>
      </c>
      <c r="Q896" t="b">
        <f t="shared" si="162"/>
        <v>0</v>
      </c>
      <c r="S896" t="s">
        <v>12</v>
      </c>
      <c r="T896">
        <f t="shared" si="167"/>
        <v>892</v>
      </c>
      <c r="U896">
        <v>1.3267247413750741E-4</v>
      </c>
      <c r="V896">
        <v>6.9541296397801489E-5</v>
      </c>
      <c r="W896" t="s">
        <v>833</v>
      </c>
      <c r="X896" t="s">
        <v>833</v>
      </c>
      <c r="Y896" t="s">
        <v>15</v>
      </c>
      <c r="Z896" t="s">
        <v>16</v>
      </c>
      <c r="AA896" t="s">
        <v>188</v>
      </c>
      <c r="AB896">
        <f t="shared" si="163"/>
        <v>6.3131177739705918E-5</v>
      </c>
      <c r="AC896" t="b">
        <f t="shared" si="164"/>
        <v>1</v>
      </c>
      <c r="AD896" t="b">
        <f t="shared" si="165"/>
        <v>0</v>
      </c>
    </row>
    <row r="897" spans="1:30" x14ac:dyDescent="0.25">
      <c r="A897" t="s">
        <v>12</v>
      </c>
      <c r="B897">
        <f t="shared" si="166"/>
        <v>893</v>
      </c>
      <c r="C897">
        <v>2.331141786271473E-6</v>
      </c>
      <c r="D897">
        <v>2.2911476662557111E-6</v>
      </c>
      <c r="E897" t="s">
        <v>340</v>
      </c>
      <c r="F897" t="s">
        <v>340</v>
      </c>
      <c r="G897" t="s">
        <v>15</v>
      </c>
      <c r="H897" t="s">
        <v>16</v>
      </c>
      <c r="I897" t="s">
        <v>188</v>
      </c>
      <c r="J897">
        <f t="shared" si="156"/>
        <v>3.9994120015761899E-8</v>
      </c>
      <c r="K897" t="b">
        <f t="shared" si="157"/>
        <v>1</v>
      </c>
      <c r="L897" t="b">
        <f t="shared" si="158"/>
        <v>0</v>
      </c>
      <c r="N897">
        <f t="shared" si="159"/>
        <v>-9.7272277344019068E-8</v>
      </c>
      <c r="O897">
        <f t="shared" si="160"/>
        <v>-7.1342060437018475E-7</v>
      </c>
      <c r="P897" t="b">
        <f t="shared" si="161"/>
        <v>0</v>
      </c>
      <c r="Q897" t="b">
        <f t="shared" si="162"/>
        <v>0</v>
      </c>
      <c r="S897" t="s">
        <v>12</v>
      </c>
      <c r="T897">
        <f t="shared" si="167"/>
        <v>893</v>
      </c>
      <c r="U897">
        <v>2.428414063615492E-6</v>
      </c>
      <c r="V897">
        <v>3.0045682706258958E-6</v>
      </c>
      <c r="W897" t="s">
        <v>834</v>
      </c>
      <c r="X897" t="s">
        <v>834</v>
      </c>
      <c r="Y897" t="s">
        <v>15</v>
      </c>
      <c r="Z897" t="s">
        <v>16</v>
      </c>
      <c r="AA897" t="s">
        <v>188</v>
      </c>
      <c r="AB897">
        <f t="shared" si="163"/>
        <v>-5.7615420701040378E-7</v>
      </c>
      <c r="AC897" t="b">
        <f t="shared" si="164"/>
        <v>0</v>
      </c>
      <c r="AD897" t="b">
        <f t="shared" si="165"/>
        <v>1</v>
      </c>
    </row>
    <row r="898" spans="1:30" x14ac:dyDescent="0.25">
      <c r="A898" t="s">
        <v>12</v>
      </c>
      <c r="B898">
        <f t="shared" si="166"/>
        <v>894</v>
      </c>
      <c r="C898">
        <v>1.4157890291244259E-6</v>
      </c>
      <c r="D898">
        <v>1.559641987114446E-6</v>
      </c>
      <c r="E898" t="s">
        <v>341</v>
      </c>
      <c r="F898" t="s">
        <v>341</v>
      </c>
      <c r="G898" t="s">
        <v>15</v>
      </c>
      <c r="H898" t="s">
        <v>16</v>
      </c>
      <c r="I898" t="s">
        <v>188</v>
      </c>
      <c r="J898">
        <f t="shared" si="156"/>
        <v>-1.4385295799002009E-7</v>
      </c>
      <c r="K898" t="b">
        <f t="shared" si="157"/>
        <v>0</v>
      </c>
      <c r="L898" t="b">
        <f t="shared" si="158"/>
        <v>1</v>
      </c>
      <c r="N898">
        <f t="shared" si="159"/>
        <v>-1.8221960544906324E-5</v>
      </c>
      <c r="O898">
        <f t="shared" si="160"/>
        <v>-1.0423398180137154E-5</v>
      </c>
      <c r="P898" t="b">
        <f t="shared" si="161"/>
        <v>0</v>
      </c>
      <c r="Q898" t="b">
        <f t="shared" si="162"/>
        <v>0</v>
      </c>
      <c r="S898" t="s">
        <v>12</v>
      </c>
      <c r="T898">
        <f t="shared" si="167"/>
        <v>894</v>
      </c>
      <c r="U898">
        <v>1.9637749574030749E-5</v>
      </c>
      <c r="V898">
        <v>1.19830401672516E-5</v>
      </c>
      <c r="W898" t="s">
        <v>835</v>
      </c>
      <c r="X898" t="s">
        <v>835</v>
      </c>
      <c r="Y898" t="s">
        <v>15</v>
      </c>
      <c r="Z898" t="s">
        <v>16</v>
      </c>
      <c r="AA898" t="s">
        <v>188</v>
      </c>
      <c r="AB898">
        <f t="shared" si="163"/>
        <v>7.6547094067791494E-6</v>
      </c>
      <c r="AC898" t="b">
        <f t="shared" si="164"/>
        <v>1</v>
      </c>
      <c r="AD898" t="b">
        <f t="shared" si="165"/>
        <v>0</v>
      </c>
    </row>
    <row r="899" spans="1:30" x14ac:dyDescent="0.25">
      <c r="A899" t="s">
        <v>12</v>
      </c>
      <c r="B899">
        <f t="shared" si="166"/>
        <v>895</v>
      </c>
      <c r="C899">
        <v>4.1811177652562037E-5</v>
      </c>
      <c r="D899">
        <v>1.3239902909845111E-4</v>
      </c>
      <c r="E899" t="s">
        <v>342</v>
      </c>
      <c r="F899" t="s">
        <v>342</v>
      </c>
      <c r="G899" t="s">
        <v>15</v>
      </c>
      <c r="H899" t="s">
        <v>16</v>
      </c>
      <c r="I899" t="s">
        <v>188</v>
      </c>
      <c r="J899">
        <f t="shared" si="156"/>
        <v>-9.0587851445889073E-5</v>
      </c>
      <c r="K899" t="b">
        <f t="shared" si="157"/>
        <v>0</v>
      </c>
      <c r="L899" t="b">
        <f t="shared" si="158"/>
        <v>1</v>
      </c>
      <c r="N899">
        <f t="shared" si="159"/>
        <v>2.9176834686950315E-5</v>
      </c>
      <c r="O899">
        <f t="shared" si="160"/>
        <v>5.6440352636855069E-5</v>
      </c>
      <c r="P899" t="b">
        <f t="shared" si="161"/>
        <v>1</v>
      </c>
      <c r="Q899" t="b">
        <f t="shared" si="162"/>
        <v>1</v>
      </c>
      <c r="S899" t="s">
        <v>12</v>
      </c>
      <c r="T899">
        <f t="shared" si="167"/>
        <v>895</v>
      </c>
      <c r="U899">
        <v>1.2634342965611721E-5</v>
      </c>
      <c r="V899">
        <v>7.5958676461596042E-5</v>
      </c>
      <c r="W899" t="s">
        <v>836</v>
      </c>
      <c r="X899" t="s">
        <v>836</v>
      </c>
      <c r="Y899" t="s">
        <v>15</v>
      </c>
      <c r="Z899" t="s">
        <v>16</v>
      </c>
      <c r="AA899" t="s">
        <v>188</v>
      </c>
      <c r="AB899">
        <f t="shared" si="163"/>
        <v>-6.332433349598432E-5</v>
      </c>
      <c r="AC899" t="b">
        <f t="shared" si="164"/>
        <v>0</v>
      </c>
      <c r="AD899" t="b">
        <f t="shared" si="165"/>
        <v>1</v>
      </c>
    </row>
    <row r="900" spans="1:30" x14ac:dyDescent="0.25">
      <c r="A900" t="s">
        <v>12</v>
      </c>
      <c r="B900">
        <f t="shared" si="166"/>
        <v>896</v>
      </c>
      <c r="C900">
        <v>7.7444870839826763E-5</v>
      </c>
      <c r="D900">
        <v>1.7578767437953499E-4</v>
      </c>
      <c r="E900" t="s">
        <v>343</v>
      </c>
      <c r="F900" t="s">
        <v>344</v>
      </c>
      <c r="G900" t="s">
        <v>15</v>
      </c>
      <c r="H900" t="s">
        <v>16</v>
      </c>
      <c r="I900" t="s">
        <v>188</v>
      </c>
      <c r="J900">
        <f t="shared" si="156"/>
        <v>-9.834280353970823E-5</v>
      </c>
      <c r="K900" t="b">
        <f t="shared" si="157"/>
        <v>0</v>
      </c>
      <c r="L900" t="b">
        <f t="shared" si="158"/>
        <v>1</v>
      </c>
      <c r="N900">
        <f t="shared" si="159"/>
        <v>6.7297183704795316E-5</v>
      </c>
      <c r="O900">
        <f t="shared" si="160"/>
        <v>1.5908508248685391E-4</v>
      </c>
      <c r="P900" t="b">
        <f t="shared" si="161"/>
        <v>1</v>
      </c>
      <c r="Q900" t="b">
        <f t="shared" si="162"/>
        <v>1</v>
      </c>
      <c r="S900" t="s">
        <v>12</v>
      </c>
      <c r="T900">
        <f t="shared" si="167"/>
        <v>896</v>
      </c>
      <c r="U900">
        <v>1.014768713503145E-5</v>
      </c>
      <c r="V900">
        <v>1.6702591892681081E-5</v>
      </c>
      <c r="W900" t="s">
        <v>837</v>
      </c>
      <c r="X900" t="s">
        <v>838</v>
      </c>
      <c r="Y900" t="s">
        <v>15</v>
      </c>
      <c r="Z900" t="s">
        <v>16</v>
      </c>
      <c r="AA900" t="s">
        <v>188</v>
      </c>
      <c r="AB900">
        <f t="shared" si="163"/>
        <v>-6.554904757649631E-6</v>
      </c>
      <c r="AC900" t="b">
        <f t="shared" si="164"/>
        <v>0</v>
      </c>
      <c r="AD900" t="b">
        <f t="shared" si="165"/>
        <v>1</v>
      </c>
    </row>
    <row r="901" spans="1:30" x14ac:dyDescent="0.25">
      <c r="A901" t="s">
        <v>12</v>
      </c>
      <c r="B901">
        <f t="shared" si="166"/>
        <v>897</v>
      </c>
      <c r="C901">
        <v>1.3297298210090959E-5</v>
      </c>
      <c r="D901">
        <v>1.4729691429238301E-5</v>
      </c>
      <c r="E901" t="s">
        <v>345</v>
      </c>
      <c r="F901" t="s">
        <v>346</v>
      </c>
      <c r="G901" t="s">
        <v>15</v>
      </c>
      <c r="H901" t="s">
        <v>16</v>
      </c>
      <c r="I901" t="s">
        <v>188</v>
      </c>
      <c r="J901">
        <f t="shared" si="156"/>
        <v>-1.4323932191473415E-6</v>
      </c>
      <c r="K901" t="b">
        <f t="shared" si="157"/>
        <v>0</v>
      </c>
      <c r="L901" t="b">
        <f t="shared" si="158"/>
        <v>1</v>
      </c>
      <c r="N901">
        <f t="shared" si="159"/>
        <v>-1.0901179666689134E-4</v>
      </c>
      <c r="O901">
        <f t="shared" si="160"/>
        <v>-1.61013716024172E-4</v>
      </c>
      <c r="P901" t="b">
        <f t="shared" si="161"/>
        <v>0</v>
      </c>
      <c r="Q901" t="b">
        <f t="shared" si="162"/>
        <v>0</v>
      </c>
      <c r="S901" t="s">
        <v>12</v>
      </c>
      <c r="T901">
        <f t="shared" si="167"/>
        <v>897</v>
      </c>
      <c r="U901">
        <v>1.223090948769823E-4</v>
      </c>
      <c r="V901">
        <v>1.757434074534103E-4</v>
      </c>
      <c r="W901" t="s">
        <v>839</v>
      </c>
      <c r="X901" t="s">
        <v>840</v>
      </c>
      <c r="Y901" t="s">
        <v>15</v>
      </c>
      <c r="Z901" t="s">
        <v>16</v>
      </c>
      <c r="AA901" t="s">
        <v>188</v>
      </c>
      <c r="AB901">
        <f t="shared" si="163"/>
        <v>-5.3434312576428002E-5</v>
      </c>
      <c r="AC901" t="b">
        <f t="shared" si="164"/>
        <v>0</v>
      </c>
      <c r="AD901" t="b">
        <f t="shared" si="165"/>
        <v>1</v>
      </c>
    </row>
    <row r="902" spans="1:30" x14ac:dyDescent="0.25">
      <c r="A902" t="s">
        <v>12</v>
      </c>
      <c r="B902">
        <f t="shared" si="166"/>
        <v>898</v>
      </c>
      <c r="C902">
        <v>3.4305394365219399E-5</v>
      </c>
      <c r="D902">
        <v>3.9366339478874579E-5</v>
      </c>
      <c r="E902" t="s">
        <v>347</v>
      </c>
      <c r="F902" t="s">
        <v>348</v>
      </c>
      <c r="G902" t="s">
        <v>15</v>
      </c>
      <c r="H902" t="s">
        <v>16</v>
      </c>
      <c r="I902" t="s">
        <v>188</v>
      </c>
      <c r="J902">
        <f t="shared" ref="J902:J965" si="168">C902-D902</f>
        <v>-5.0609451136551797E-6</v>
      </c>
      <c r="K902" t="b">
        <f t="shared" ref="K902:K965" si="169">J902 &gt; 0</f>
        <v>0</v>
      </c>
      <c r="L902" t="b">
        <f t="shared" ref="L902:L965" si="170">J902 &lt; 0</f>
        <v>1</v>
      </c>
      <c r="N902">
        <f t="shared" ref="N902:N965" si="171">C902-U902</f>
        <v>2.9581864964711713E-5</v>
      </c>
      <c r="O902">
        <f t="shared" ref="O902:O965" si="172">D902-V902</f>
        <v>3.6598752785721445E-5</v>
      </c>
      <c r="P902" t="b">
        <f t="shared" ref="P902:P965" si="173">N902 &gt; 0</f>
        <v>1</v>
      </c>
      <c r="Q902" t="b">
        <f t="shared" ref="Q902:Q965" si="174">O902 &gt; 0</f>
        <v>1</v>
      </c>
      <c r="S902" t="s">
        <v>12</v>
      </c>
      <c r="T902">
        <f t="shared" si="167"/>
        <v>898</v>
      </c>
      <c r="U902">
        <v>4.7235294005076867E-6</v>
      </c>
      <c r="V902">
        <v>2.767586693153135E-6</v>
      </c>
      <c r="W902" t="s">
        <v>841</v>
      </c>
      <c r="X902" t="s">
        <v>842</v>
      </c>
      <c r="Y902" t="s">
        <v>15</v>
      </c>
      <c r="Z902" t="s">
        <v>16</v>
      </c>
      <c r="AA902" t="s">
        <v>188</v>
      </c>
      <c r="AB902">
        <f t="shared" ref="AB902:AB965" si="175">U902-V902</f>
        <v>1.9559427073545517E-6</v>
      </c>
      <c r="AC902" t="b">
        <f t="shared" ref="AC902:AC965" si="176">AB902 &gt; 0</f>
        <v>1</v>
      </c>
      <c r="AD902" t="b">
        <f t="shared" ref="AD902:AD965" si="177">AB902 &lt; 0</f>
        <v>0</v>
      </c>
    </row>
    <row r="903" spans="1:30" x14ac:dyDescent="0.25">
      <c r="A903" t="s">
        <v>12</v>
      </c>
      <c r="B903">
        <f t="shared" ref="B903:B966" si="178">B902+1</f>
        <v>899</v>
      </c>
      <c r="C903">
        <v>4.7574826567142736E-6</v>
      </c>
      <c r="D903">
        <v>7.6414034992922097E-6</v>
      </c>
      <c r="E903" t="s">
        <v>349</v>
      </c>
      <c r="F903" t="s">
        <v>349</v>
      </c>
      <c r="G903" t="s">
        <v>15</v>
      </c>
      <c r="H903" t="s">
        <v>16</v>
      </c>
      <c r="I903" t="s">
        <v>188</v>
      </c>
      <c r="J903">
        <f t="shared" si="168"/>
        <v>-2.8839208425779361E-6</v>
      </c>
      <c r="K903" t="b">
        <f t="shared" si="169"/>
        <v>0</v>
      </c>
      <c r="L903" t="b">
        <f t="shared" si="170"/>
        <v>1</v>
      </c>
      <c r="N903">
        <f t="shared" si="171"/>
        <v>2.7242049327469427E-6</v>
      </c>
      <c r="O903">
        <f t="shared" si="172"/>
        <v>7.1281969553638191E-6</v>
      </c>
      <c r="P903" t="b">
        <f t="shared" si="173"/>
        <v>1</v>
      </c>
      <c r="Q903" t="b">
        <f t="shared" si="174"/>
        <v>1</v>
      </c>
      <c r="S903" t="s">
        <v>12</v>
      </c>
      <c r="T903">
        <f t="shared" ref="T903:T966" si="179">T902+1</f>
        <v>899</v>
      </c>
      <c r="U903">
        <v>2.033277723967331E-6</v>
      </c>
      <c r="V903">
        <v>5.132065439283906E-7</v>
      </c>
      <c r="W903" t="s">
        <v>843</v>
      </c>
      <c r="X903" t="s">
        <v>843</v>
      </c>
      <c r="Y903" t="s">
        <v>15</v>
      </c>
      <c r="Z903" t="s">
        <v>16</v>
      </c>
      <c r="AA903" t="s">
        <v>188</v>
      </c>
      <c r="AB903">
        <f t="shared" si="175"/>
        <v>1.5200711800389404E-6</v>
      </c>
      <c r="AC903" t="b">
        <f t="shared" si="176"/>
        <v>1</v>
      </c>
      <c r="AD903" t="b">
        <f t="shared" si="177"/>
        <v>0</v>
      </c>
    </row>
    <row r="904" spans="1:30" x14ac:dyDescent="0.25">
      <c r="A904" t="s">
        <v>12</v>
      </c>
      <c r="B904">
        <f t="shared" si="178"/>
        <v>900</v>
      </c>
      <c r="C904">
        <v>2.9681500564038292E-6</v>
      </c>
      <c r="D904">
        <v>1.585284189786762E-5</v>
      </c>
      <c r="E904" t="s">
        <v>350</v>
      </c>
      <c r="F904" t="s">
        <v>351</v>
      </c>
      <c r="G904" t="s">
        <v>15</v>
      </c>
      <c r="H904" t="s">
        <v>16</v>
      </c>
      <c r="I904" t="s">
        <v>188</v>
      </c>
      <c r="J904">
        <f t="shared" si="168"/>
        <v>-1.2884691841463791E-5</v>
      </c>
      <c r="K904" t="b">
        <f t="shared" si="169"/>
        <v>0</v>
      </c>
      <c r="L904" t="b">
        <f t="shared" si="170"/>
        <v>1</v>
      </c>
      <c r="N904">
        <f t="shared" si="171"/>
        <v>-1.8762539184535849E-6</v>
      </c>
      <c r="O904">
        <f t="shared" si="172"/>
        <v>2.8087233658879995E-6</v>
      </c>
      <c r="P904" t="b">
        <f t="shared" si="173"/>
        <v>0</v>
      </c>
      <c r="Q904" t="b">
        <f t="shared" si="174"/>
        <v>1</v>
      </c>
      <c r="S904" t="s">
        <v>12</v>
      </c>
      <c r="T904">
        <f t="shared" si="179"/>
        <v>900</v>
      </c>
      <c r="U904">
        <v>4.8444039748574141E-6</v>
      </c>
      <c r="V904">
        <v>1.304411853197962E-5</v>
      </c>
      <c r="W904" t="s">
        <v>844</v>
      </c>
      <c r="X904" t="s">
        <v>845</v>
      </c>
      <c r="Y904" t="s">
        <v>15</v>
      </c>
      <c r="Z904" t="s">
        <v>16</v>
      </c>
      <c r="AA904" t="s">
        <v>188</v>
      </c>
      <c r="AB904">
        <f t="shared" si="175"/>
        <v>-8.1997145571222063E-6</v>
      </c>
      <c r="AC904" t="b">
        <f t="shared" si="176"/>
        <v>0</v>
      </c>
      <c r="AD904" t="b">
        <f t="shared" si="177"/>
        <v>1</v>
      </c>
    </row>
    <row r="905" spans="1:30" x14ac:dyDescent="0.25">
      <c r="A905" t="s">
        <v>12</v>
      </c>
      <c r="B905">
        <f t="shared" si="178"/>
        <v>901</v>
      </c>
      <c r="C905">
        <v>1.5574827557429671E-4</v>
      </c>
      <c r="D905">
        <v>1.1233179247938101E-4</v>
      </c>
      <c r="E905" t="s">
        <v>187</v>
      </c>
      <c r="F905" t="s">
        <v>187</v>
      </c>
      <c r="G905" t="s">
        <v>173</v>
      </c>
      <c r="H905" t="s">
        <v>174</v>
      </c>
      <c r="I905" t="s">
        <v>188</v>
      </c>
      <c r="J905">
        <f t="shared" si="168"/>
        <v>4.3416483094915707E-5</v>
      </c>
      <c r="K905" t="b">
        <f t="shared" si="169"/>
        <v>1</v>
      </c>
      <c r="L905" t="b">
        <f t="shared" si="170"/>
        <v>0</v>
      </c>
      <c r="N905">
        <f t="shared" si="171"/>
        <v>7.5894327892456204E-5</v>
      </c>
      <c r="O905">
        <f t="shared" si="172"/>
        <v>3.2768613891676109E-5</v>
      </c>
      <c r="P905" t="b">
        <f t="shared" si="173"/>
        <v>1</v>
      </c>
      <c r="Q905" t="b">
        <f t="shared" si="174"/>
        <v>1</v>
      </c>
      <c r="S905" t="s">
        <v>12</v>
      </c>
      <c r="T905">
        <f t="shared" si="179"/>
        <v>901</v>
      </c>
      <c r="U905">
        <v>7.9853947681840509E-5</v>
      </c>
      <c r="V905">
        <v>7.9563178587704897E-5</v>
      </c>
      <c r="W905" t="s">
        <v>682</v>
      </c>
      <c r="X905" t="s">
        <v>682</v>
      </c>
      <c r="Y905" t="s">
        <v>173</v>
      </c>
      <c r="Z905" t="s">
        <v>174</v>
      </c>
      <c r="AA905" t="s">
        <v>188</v>
      </c>
      <c r="AB905">
        <f t="shared" si="175"/>
        <v>2.9076909413561225E-7</v>
      </c>
      <c r="AC905" t="b">
        <f t="shared" si="176"/>
        <v>1</v>
      </c>
      <c r="AD905" t="b">
        <f t="shared" si="177"/>
        <v>0</v>
      </c>
    </row>
    <row r="906" spans="1:30" x14ac:dyDescent="0.25">
      <c r="A906" t="s">
        <v>12</v>
      </c>
      <c r="B906">
        <f t="shared" si="178"/>
        <v>902</v>
      </c>
      <c r="C906">
        <v>5.4806482512503862E-4</v>
      </c>
      <c r="D906">
        <v>9.7151212685275823E-5</v>
      </c>
      <c r="E906" t="s">
        <v>189</v>
      </c>
      <c r="F906" t="s">
        <v>189</v>
      </c>
      <c r="G906" t="s">
        <v>173</v>
      </c>
      <c r="H906" t="s">
        <v>174</v>
      </c>
      <c r="I906" t="s">
        <v>188</v>
      </c>
      <c r="J906">
        <f t="shared" si="168"/>
        <v>4.509136124397628E-4</v>
      </c>
      <c r="K906" t="b">
        <f t="shared" si="169"/>
        <v>1</v>
      </c>
      <c r="L906" t="b">
        <f t="shared" si="170"/>
        <v>0</v>
      </c>
      <c r="N906">
        <f t="shared" si="171"/>
        <v>3.4030211099889129E-4</v>
      </c>
      <c r="O906">
        <f t="shared" si="172"/>
        <v>-6.5231433836742829E-6</v>
      </c>
      <c r="P906" t="b">
        <f t="shared" si="173"/>
        <v>1</v>
      </c>
      <c r="Q906" t="b">
        <f t="shared" si="174"/>
        <v>0</v>
      </c>
      <c r="S906" t="s">
        <v>12</v>
      </c>
      <c r="T906">
        <f t="shared" si="179"/>
        <v>902</v>
      </c>
      <c r="U906">
        <v>2.077627141261473E-4</v>
      </c>
      <c r="V906">
        <v>1.0367435606895011E-4</v>
      </c>
      <c r="W906" t="s">
        <v>683</v>
      </c>
      <c r="X906" t="s">
        <v>683</v>
      </c>
      <c r="Y906" t="s">
        <v>173</v>
      </c>
      <c r="Z906" t="s">
        <v>174</v>
      </c>
      <c r="AA906" t="s">
        <v>188</v>
      </c>
      <c r="AB906">
        <f t="shared" si="175"/>
        <v>1.040883580571972E-4</v>
      </c>
      <c r="AC906" t="b">
        <f t="shared" si="176"/>
        <v>1</v>
      </c>
      <c r="AD906" t="b">
        <f t="shared" si="177"/>
        <v>0</v>
      </c>
    </row>
    <row r="907" spans="1:30" x14ac:dyDescent="0.25">
      <c r="A907" t="s">
        <v>12</v>
      </c>
      <c r="B907">
        <f t="shared" si="178"/>
        <v>903</v>
      </c>
      <c r="C907">
        <v>3.4496118314564228E-4</v>
      </c>
      <c r="D907">
        <v>8.1305748608428985E-5</v>
      </c>
      <c r="E907" t="s">
        <v>190</v>
      </c>
      <c r="F907" t="s">
        <v>190</v>
      </c>
      <c r="G907" t="s">
        <v>173</v>
      </c>
      <c r="H907" t="s">
        <v>174</v>
      </c>
      <c r="I907" t="s">
        <v>188</v>
      </c>
      <c r="J907">
        <f t="shared" si="168"/>
        <v>2.636554345372133E-4</v>
      </c>
      <c r="K907" t="b">
        <f t="shared" si="169"/>
        <v>1</v>
      </c>
      <c r="L907" t="b">
        <f t="shared" si="170"/>
        <v>0</v>
      </c>
      <c r="N907">
        <f t="shared" si="171"/>
        <v>2.6582521968521178E-4</v>
      </c>
      <c r="O907">
        <f t="shared" si="172"/>
        <v>5.8775915022124536E-5</v>
      </c>
      <c r="P907" t="b">
        <f t="shared" si="173"/>
        <v>1</v>
      </c>
      <c r="Q907" t="b">
        <f t="shared" si="174"/>
        <v>1</v>
      </c>
      <c r="S907" t="s">
        <v>12</v>
      </c>
      <c r="T907">
        <f t="shared" si="179"/>
        <v>903</v>
      </c>
      <c r="U907">
        <v>7.9135963460430503E-5</v>
      </c>
      <c r="V907">
        <v>2.2529833586304449E-5</v>
      </c>
      <c r="W907" t="s">
        <v>684</v>
      </c>
      <c r="X907" t="s">
        <v>684</v>
      </c>
      <c r="Y907" t="s">
        <v>173</v>
      </c>
      <c r="Z907" t="s">
        <v>174</v>
      </c>
      <c r="AA907" t="s">
        <v>188</v>
      </c>
      <c r="AB907">
        <f t="shared" si="175"/>
        <v>5.6606129874126054E-5</v>
      </c>
      <c r="AC907" t="b">
        <f t="shared" si="176"/>
        <v>1</v>
      </c>
      <c r="AD907" t="b">
        <f t="shared" si="177"/>
        <v>0</v>
      </c>
    </row>
    <row r="908" spans="1:30" x14ac:dyDescent="0.25">
      <c r="A908" t="s">
        <v>12</v>
      </c>
      <c r="B908">
        <f t="shared" si="178"/>
        <v>904</v>
      </c>
      <c r="C908">
        <v>1.5029309724923221E-4</v>
      </c>
      <c r="D908">
        <v>3.0650418921140947E-5</v>
      </c>
      <c r="E908" t="s">
        <v>191</v>
      </c>
      <c r="F908" t="s">
        <v>191</v>
      </c>
      <c r="G908" t="s">
        <v>173</v>
      </c>
      <c r="H908" t="s">
        <v>174</v>
      </c>
      <c r="I908" t="s">
        <v>188</v>
      </c>
      <c r="J908">
        <f t="shared" si="168"/>
        <v>1.1964267832809125E-4</v>
      </c>
      <c r="K908" t="b">
        <f t="shared" si="169"/>
        <v>1</v>
      </c>
      <c r="L908" t="b">
        <f t="shared" si="170"/>
        <v>0</v>
      </c>
      <c r="N908">
        <f t="shared" si="171"/>
        <v>1.2625900126295162E-4</v>
      </c>
      <c r="O908">
        <f t="shared" si="172"/>
        <v>5.018364390707568E-6</v>
      </c>
      <c r="P908" t="b">
        <f t="shared" si="173"/>
        <v>1</v>
      </c>
      <c r="Q908" t="b">
        <f t="shared" si="174"/>
        <v>1</v>
      </c>
      <c r="S908" t="s">
        <v>12</v>
      </c>
      <c r="T908">
        <f t="shared" si="179"/>
        <v>904</v>
      </c>
      <c r="U908">
        <v>2.403409598628059E-5</v>
      </c>
      <c r="V908">
        <v>2.5632054530433379E-5</v>
      </c>
      <c r="W908" t="s">
        <v>685</v>
      </c>
      <c r="X908" t="s">
        <v>685</v>
      </c>
      <c r="Y908" t="s">
        <v>173</v>
      </c>
      <c r="Z908" t="s">
        <v>174</v>
      </c>
      <c r="AA908" t="s">
        <v>188</v>
      </c>
      <c r="AB908">
        <f t="shared" si="175"/>
        <v>-1.5979585441527888E-6</v>
      </c>
      <c r="AC908" t="b">
        <f t="shared" si="176"/>
        <v>0</v>
      </c>
      <c r="AD908" t="b">
        <f t="shared" si="177"/>
        <v>1</v>
      </c>
    </row>
    <row r="909" spans="1:30" x14ac:dyDescent="0.25">
      <c r="A909" t="s">
        <v>12</v>
      </c>
      <c r="B909">
        <f t="shared" si="178"/>
        <v>905</v>
      </c>
      <c r="C909">
        <v>2.6475486811250448E-4</v>
      </c>
      <c r="D909">
        <v>5.5385928135365248E-5</v>
      </c>
      <c r="E909" t="s">
        <v>192</v>
      </c>
      <c r="F909" t="s">
        <v>192</v>
      </c>
      <c r="G909" t="s">
        <v>173</v>
      </c>
      <c r="H909" t="s">
        <v>174</v>
      </c>
      <c r="I909" t="s">
        <v>188</v>
      </c>
      <c r="J909">
        <f t="shared" si="168"/>
        <v>2.0936893997713923E-4</v>
      </c>
      <c r="K909" t="b">
        <f t="shared" si="169"/>
        <v>1</v>
      </c>
      <c r="L909" t="b">
        <f t="shared" si="170"/>
        <v>0</v>
      </c>
      <c r="N909">
        <f t="shared" si="171"/>
        <v>2.0720591055578552E-4</v>
      </c>
      <c r="O909">
        <f t="shared" si="172"/>
        <v>-2.8844115149695426E-5</v>
      </c>
      <c r="P909" t="b">
        <f t="shared" si="173"/>
        <v>1</v>
      </c>
      <c r="Q909" t="b">
        <f t="shared" si="174"/>
        <v>0</v>
      </c>
      <c r="S909" t="s">
        <v>12</v>
      </c>
      <c r="T909">
        <f t="shared" si="179"/>
        <v>905</v>
      </c>
      <c r="U909">
        <v>5.754895755671896E-5</v>
      </c>
      <c r="V909">
        <v>8.4230043285060674E-5</v>
      </c>
      <c r="W909" t="s">
        <v>686</v>
      </c>
      <c r="X909" t="s">
        <v>686</v>
      </c>
      <c r="Y909" t="s">
        <v>173</v>
      </c>
      <c r="Z909" t="s">
        <v>174</v>
      </c>
      <c r="AA909" t="s">
        <v>188</v>
      </c>
      <c r="AB909">
        <f t="shared" si="175"/>
        <v>-2.6681085728341714E-5</v>
      </c>
      <c r="AC909" t="b">
        <f t="shared" si="176"/>
        <v>0</v>
      </c>
      <c r="AD909" t="b">
        <f t="shared" si="177"/>
        <v>1</v>
      </c>
    </row>
    <row r="910" spans="1:30" x14ac:dyDescent="0.25">
      <c r="A910" t="s">
        <v>12</v>
      </c>
      <c r="B910">
        <f t="shared" si="178"/>
        <v>906</v>
      </c>
      <c r="C910">
        <v>7.0396158662333619E-6</v>
      </c>
      <c r="D910">
        <v>2.8619417571462691E-4</v>
      </c>
      <c r="E910" t="s">
        <v>193</v>
      </c>
      <c r="F910" t="s">
        <v>194</v>
      </c>
      <c r="G910" t="s">
        <v>173</v>
      </c>
      <c r="H910" t="s">
        <v>174</v>
      </c>
      <c r="I910" t="s">
        <v>188</v>
      </c>
      <c r="J910">
        <f t="shared" si="168"/>
        <v>-2.7915455984839355E-4</v>
      </c>
      <c r="K910" t="b">
        <f t="shared" si="169"/>
        <v>0</v>
      </c>
      <c r="L910" t="b">
        <f t="shared" si="170"/>
        <v>1</v>
      </c>
      <c r="N910">
        <f t="shared" si="171"/>
        <v>-2.9781047942378791E-5</v>
      </c>
      <c r="O910">
        <f t="shared" si="172"/>
        <v>1.687567637418397E-4</v>
      </c>
      <c r="P910" t="b">
        <f t="shared" si="173"/>
        <v>0</v>
      </c>
      <c r="Q910" t="b">
        <f t="shared" si="174"/>
        <v>1</v>
      </c>
      <c r="S910" t="s">
        <v>12</v>
      </c>
      <c r="T910">
        <f t="shared" si="179"/>
        <v>906</v>
      </c>
      <c r="U910">
        <v>3.6820663808612153E-5</v>
      </c>
      <c r="V910">
        <v>1.174374119727872E-4</v>
      </c>
      <c r="W910" t="s">
        <v>687</v>
      </c>
      <c r="X910" t="s">
        <v>688</v>
      </c>
      <c r="Y910" t="s">
        <v>173</v>
      </c>
      <c r="Z910" t="s">
        <v>174</v>
      </c>
      <c r="AA910" t="s">
        <v>188</v>
      </c>
      <c r="AB910">
        <f t="shared" si="175"/>
        <v>-8.0616748164175051E-5</v>
      </c>
      <c r="AC910" t="b">
        <f t="shared" si="176"/>
        <v>0</v>
      </c>
      <c r="AD910" t="b">
        <f t="shared" si="177"/>
        <v>1</v>
      </c>
    </row>
    <row r="911" spans="1:30" x14ac:dyDescent="0.25">
      <c r="A911" t="s">
        <v>12</v>
      </c>
      <c r="B911">
        <f t="shared" si="178"/>
        <v>907</v>
      </c>
      <c r="C911">
        <v>6.2716695538256317E-5</v>
      </c>
      <c r="D911">
        <v>3.7898571463301778E-4</v>
      </c>
      <c r="E911" t="s">
        <v>195</v>
      </c>
      <c r="F911" t="s">
        <v>196</v>
      </c>
      <c r="G911" t="s">
        <v>173</v>
      </c>
      <c r="H911" t="s">
        <v>174</v>
      </c>
      <c r="I911" t="s">
        <v>188</v>
      </c>
      <c r="J911">
        <f t="shared" si="168"/>
        <v>-3.1626901909476146E-4</v>
      </c>
      <c r="K911" t="b">
        <f t="shared" si="169"/>
        <v>0</v>
      </c>
      <c r="L911" t="b">
        <f t="shared" si="170"/>
        <v>1</v>
      </c>
      <c r="N911">
        <f t="shared" si="171"/>
        <v>3.8235913962125778E-5</v>
      </c>
      <c r="O911">
        <f t="shared" si="172"/>
        <v>1.7144581943284717E-4</v>
      </c>
      <c r="P911" t="b">
        <f t="shared" si="173"/>
        <v>1</v>
      </c>
      <c r="Q911" t="b">
        <f t="shared" si="174"/>
        <v>1</v>
      </c>
      <c r="S911" t="s">
        <v>12</v>
      </c>
      <c r="T911">
        <f t="shared" si="179"/>
        <v>907</v>
      </c>
      <c r="U911">
        <v>2.4480781576130539E-5</v>
      </c>
      <c r="V911">
        <v>2.075398952001706E-4</v>
      </c>
      <c r="W911" t="s">
        <v>689</v>
      </c>
      <c r="X911" t="s">
        <v>690</v>
      </c>
      <c r="Y911" t="s">
        <v>173</v>
      </c>
      <c r="Z911" t="s">
        <v>174</v>
      </c>
      <c r="AA911" t="s">
        <v>188</v>
      </c>
      <c r="AB911">
        <f t="shared" si="175"/>
        <v>-1.8305911362404006E-4</v>
      </c>
      <c r="AC911" t="b">
        <f t="shared" si="176"/>
        <v>0</v>
      </c>
      <c r="AD911" t="b">
        <f t="shared" si="177"/>
        <v>1</v>
      </c>
    </row>
    <row r="912" spans="1:30" x14ac:dyDescent="0.25">
      <c r="A912" t="s">
        <v>12</v>
      </c>
      <c r="B912">
        <f t="shared" si="178"/>
        <v>908</v>
      </c>
      <c r="C912">
        <v>8.3766790339723229E-4</v>
      </c>
      <c r="D912">
        <v>5.4270163673209033E-5</v>
      </c>
      <c r="E912" t="s">
        <v>197</v>
      </c>
      <c r="F912" t="s">
        <v>198</v>
      </c>
      <c r="G912" t="s">
        <v>173</v>
      </c>
      <c r="H912" t="s">
        <v>174</v>
      </c>
      <c r="I912" t="s">
        <v>188</v>
      </c>
      <c r="J912">
        <f t="shared" si="168"/>
        <v>7.8339773972402327E-4</v>
      </c>
      <c r="K912" t="b">
        <f t="shared" si="169"/>
        <v>1</v>
      </c>
      <c r="L912" t="b">
        <f t="shared" si="170"/>
        <v>0</v>
      </c>
      <c r="N912">
        <f t="shared" si="171"/>
        <v>7.4227865115972236E-4</v>
      </c>
      <c r="O912">
        <f t="shared" si="172"/>
        <v>4.7053757953108295E-5</v>
      </c>
      <c r="P912" t="b">
        <f t="shared" si="173"/>
        <v>1</v>
      </c>
      <c r="Q912" t="b">
        <f t="shared" si="174"/>
        <v>1</v>
      </c>
      <c r="S912" t="s">
        <v>12</v>
      </c>
      <c r="T912">
        <f t="shared" si="179"/>
        <v>908</v>
      </c>
      <c r="U912">
        <v>9.5389252237509936E-5</v>
      </c>
      <c r="V912">
        <v>7.2164057201007381E-6</v>
      </c>
      <c r="W912" t="s">
        <v>691</v>
      </c>
      <c r="X912" t="s">
        <v>692</v>
      </c>
      <c r="Y912" t="s">
        <v>173</v>
      </c>
      <c r="Z912" t="s">
        <v>174</v>
      </c>
      <c r="AA912" t="s">
        <v>188</v>
      </c>
      <c r="AB912">
        <f t="shared" si="175"/>
        <v>8.8172846517409198E-5</v>
      </c>
      <c r="AC912" t="b">
        <f t="shared" si="176"/>
        <v>1</v>
      </c>
      <c r="AD912" t="b">
        <f t="shared" si="177"/>
        <v>0</v>
      </c>
    </row>
    <row r="913" spans="1:30" x14ac:dyDescent="0.25">
      <c r="A913" t="s">
        <v>12</v>
      </c>
      <c r="B913">
        <f t="shared" si="178"/>
        <v>909</v>
      </c>
      <c r="C913">
        <v>3.2421644391433802E-6</v>
      </c>
      <c r="D913">
        <v>3.9659196772845462E-5</v>
      </c>
      <c r="E913" t="s">
        <v>199</v>
      </c>
      <c r="F913" t="s">
        <v>200</v>
      </c>
      <c r="G913" t="s">
        <v>173</v>
      </c>
      <c r="H913" t="s">
        <v>174</v>
      </c>
      <c r="I913" t="s">
        <v>188</v>
      </c>
      <c r="J913">
        <f t="shared" si="168"/>
        <v>-3.6417032333702082E-5</v>
      </c>
      <c r="K913" t="b">
        <f t="shared" si="169"/>
        <v>0</v>
      </c>
      <c r="L913" t="b">
        <f t="shared" si="170"/>
        <v>1</v>
      </c>
      <c r="N913">
        <f t="shared" si="171"/>
        <v>-1.7389684217050672E-6</v>
      </c>
      <c r="O913">
        <f t="shared" si="172"/>
        <v>2.2998190615908243E-5</v>
      </c>
      <c r="P913" t="b">
        <f t="shared" si="173"/>
        <v>0</v>
      </c>
      <c r="Q913" t="b">
        <f t="shared" si="174"/>
        <v>1</v>
      </c>
      <c r="S913" t="s">
        <v>12</v>
      </c>
      <c r="T913">
        <f t="shared" si="179"/>
        <v>909</v>
      </c>
      <c r="U913">
        <v>4.9811328608484473E-6</v>
      </c>
      <c r="V913">
        <v>1.6661006156937219E-5</v>
      </c>
      <c r="W913" t="s">
        <v>693</v>
      </c>
      <c r="X913" t="s">
        <v>694</v>
      </c>
      <c r="Y913" t="s">
        <v>173</v>
      </c>
      <c r="Z913" t="s">
        <v>174</v>
      </c>
      <c r="AA913" t="s">
        <v>188</v>
      </c>
      <c r="AB913">
        <f t="shared" si="175"/>
        <v>-1.1679873296088772E-5</v>
      </c>
      <c r="AC913" t="b">
        <f t="shared" si="176"/>
        <v>0</v>
      </c>
      <c r="AD913" t="b">
        <f t="shared" si="177"/>
        <v>1</v>
      </c>
    </row>
    <row r="914" spans="1:30" x14ac:dyDescent="0.25">
      <c r="A914" t="s">
        <v>12</v>
      </c>
      <c r="B914">
        <f t="shared" si="178"/>
        <v>910</v>
      </c>
      <c r="C914">
        <v>1.5170397819019849E-4</v>
      </c>
      <c r="D914">
        <v>9.5050374511629343E-5</v>
      </c>
      <c r="E914" t="s">
        <v>201</v>
      </c>
      <c r="F914" t="s">
        <v>202</v>
      </c>
      <c r="G914" t="s">
        <v>173</v>
      </c>
      <c r="H914" t="s">
        <v>174</v>
      </c>
      <c r="I914" t="s">
        <v>188</v>
      </c>
      <c r="J914">
        <f t="shared" si="168"/>
        <v>5.6653603678569143E-5</v>
      </c>
      <c r="K914" t="b">
        <f t="shared" si="169"/>
        <v>1</v>
      </c>
      <c r="L914" t="b">
        <f t="shared" si="170"/>
        <v>0</v>
      </c>
      <c r="N914">
        <f t="shared" si="171"/>
        <v>1.0540923176449718E-4</v>
      </c>
      <c r="O914">
        <f t="shared" si="172"/>
        <v>5.8250949223292992E-5</v>
      </c>
      <c r="P914" t="b">
        <f t="shared" si="173"/>
        <v>1</v>
      </c>
      <c r="Q914" t="b">
        <f t="shared" si="174"/>
        <v>1</v>
      </c>
      <c r="S914" t="s">
        <v>12</v>
      </c>
      <c r="T914">
        <f t="shared" si="179"/>
        <v>910</v>
      </c>
      <c r="U914">
        <v>4.6294746425701312E-5</v>
      </c>
      <c r="V914">
        <v>3.6799425288336352E-5</v>
      </c>
      <c r="W914" t="s">
        <v>695</v>
      </c>
      <c r="X914" t="s">
        <v>696</v>
      </c>
      <c r="Y914" t="s">
        <v>173</v>
      </c>
      <c r="Z914" t="s">
        <v>174</v>
      </c>
      <c r="AA914" t="s">
        <v>188</v>
      </c>
      <c r="AB914">
        <f t="shared" si="175"/>
        <v>9.4953211373649605E-6</v>
      </c>
      <c r="AC914" t="b">
        <f t="shared" si="176"/>
        <v>1</v>
      </c>
      <c r="AD914" t="b">
        <f t="shared" si="177"/>
        <v>0</v>
      </c>
    </row>
    <row r="915" spans="1:30" x14ac:dyDescent="0.25">
      <c r="A915" t="s">
        <v>12</v>
      </c>
      <c r="B915">
        <f t="shared" si="178"/>
        <v>911</v>
      </c>
      <c r="C915">
        <v>8.1602431600913405E-4</v>
      </c>
      <c r="D915">
        <v>1.2316647917032239E-4</v>
      </c>
      <c r="E915" t="s">
        <v>203</v>
      </c>
      <c r="F915" t="s">
        <v>203</v>
      </c>
      <c r="G915" t="s">
        <v>173</v>
      </c>
      <c r="H915" t="s">
        <v>174</v>
      </c>
      <c r="I915" t="s">
        <v>188</v>
      </c>
      <c r="J915">
        <f t="shared" si="168"/>
        <v>6.9285783683881164E-4</v>
      </c>
      <c r="K915" t="b">
        <f t="shared" si="169"/>
        <v>1</v>
      </c>
      <c r="L915" t="b">
        <f t="shared" si="170"/>
        <v>0</v>
      </c>
      <c r="N915">
        <f t="shared" si="171"/>
        <v>6.1888876371085644E-4</v>
      </c>
      <c r="O915">
        <f t="shared" si="172"/>
        <v>-2.9328337404877002E-5</v>
      </c>
      <c r="P915" t="b">
        <f t="shared" si="173"/>
        <v>1</v>
      </c>
      <c r="Q915" t="b">
        <f t="shared" si="174"/>
        <v>0</v>
      </c>
      <c r="S915" t="s">
        <v>12</v>
      </c>
      <c r="T915">
        <f t="shared" si="179"/>
        <v>911</v>
      </c>
      <c r="U915">
        <v>1.9713555229827759E-4</v>
      </c>
      <c r="V915">
        <v>1.5249481657519939E-4</v>
      </c>
      <c r="W915" t="s">
        <v>697</v>
      </c>
      <c r="X915" t="s">
        <v>697</v>
      </c>
      <c r="Y915" t="s">
        <v>173</v>
      </c>
      <c r="Z915" t="s">
        <v>174</v>
      </c>
      <c r="AA915" t="s">
        <v>188</v>
      </c>
      <c r="AB915">
        <f t="shared" si="175"/>
        <v>4.4640735723078197E-5</v>
      </c>
      <c r="AC915" t="b">
        <f t="shared" si="176"/>
        <v>1</v>
      </c>
      <c r="AD915" t="b">
        <f t="shared" si="177"/>
        <v>0</v>
      </c>
    </row>
    <row r="916" spans="1:30" x14ac:dyDescent="0.25">
      <c r="A916" t="s">
        <v>12</v>
      </c>
      <c r="B916">
        <f t="shared" si="178"/>
        <v>912</v>
      </c>
      <c r="C916">
        <v>6.5720276325009763E-5</v>
      </c>
      <c r="D916">
        <v>2.5066043235710819E-5</v>
      </c>
      <c r="E916" t="s">
        <v>204</v>
      </c>
      <c r="F916" t="s">
        <v>204</v>
      </c>
      <c r="G916" t="s">
        <v>173</v>
      </c>
      <c r="H916" t="s">
        <v>174</v>
      </c>
      <c r="I916" t="s">
        <v>188</v>
      </c>
      <c r="J916">
        <f t="shared" si="168"/>
        <v>4.0654233089298941E-5</v>
      </c>
      <c r="K916" t="b">
        <f t="shared" si="169"/>
        <v>1</v>
      </c>
      <c r="L916" t="b">
        <f t="shared" si="170"/>
        <v>0</v>
      </c>
      <c r="N916">
        <f t="shared" si="171"/>
        <v>2.2714131773682311E-5</v>
      </c>
      <c r="O916">
        <f t="shared" si="172"/>
        <v>-5.4821432058815844E-5</v>
      </c>
      <c r="P916" t="b">
        <f t="shared" si="173"/>
        <v>1</v>
      </c>
      <c r="Q916" t="b">
        <f t="shared" si="174"/>
        <v>0</v>
      </c>
      <c r="S916" t="s">
        <v>12</v>
      </c>
      <c r="T916">
        <f t="shared" si="179"/>
        <v>912</v>
      </c>
      <c r="U916">
        <v>4.3006144551327452E-5</v>
      </c>
      <c r="V916">
        <v>7.9887475294526666E-5</v>
      </c>
      <c r="W916" t="s">
        <v>698</v>
      </c>
      <c r="X916" t="s">
        <v>698</v>
      </c>
      <c r="Y916" t="s">
        <v>173</v>
      </c>
      <c r="Z916" t="s">
        <v>174</v>
      </c>
      <c r="AA916" t="s">
        <v>188</v>
      </c>
      <c r="AB916">
        <f t="shared" si="175"/>
        <v>-3.6881330743199214E-5</v>
      </c>
      <c r="AC916" t="b">
        <f t="shared" si="176"/>
        <v>0</v>
      </c>
      <c r="AD916" t="b">
        <f t="shared" si="177"/>
        <v>1</v>
      </c>
    </row>
    <row r="917" spans="1:30" x14ac:dyDescent="0.25">
      <c r="A917" t="s">
        <v>12</v>
      </c>
      <c r="B917">
        <f t="shared" si="178"/>
        <v>913</v>
      </c>
      <c r="C917">
        <v>7.7499666076619178E-5</v>
      </c>
      <c r="D917">
        <v>1.042099756887183E-4</v>
      </c>
      <c r="E917" t="s">
        <v>205</v>
      </c>
      <c r="F917" t="s">
        <v>206</v>
      </c>
      <c r="G917" t="s">
        <v>173</v>
      </c>
      <c r="H917" t="s">
        <v>174</v>
      </c>
      <c r="I917" t="s">
        <v>188</v>
      </c>
      <c r="J917">
        <f t="shared" si="168"/>
        <v>-2.6710309612099122E-5</v>
      </c>
      <c r="K917" t="b">
        <f t="shared" si="169"/>
        <v>0</v>
      </c>
      <c r="L917" t="b">
        <f t="shared" si="170"/>
        <v>1</v>
      </c>
      <c r="N917">
        <f t="shared" si="171"/>
        <v>5.9233118008705787E-5</v>
      </c>
      <c r="O917">
        <f t="shared" si="172"/>
        <v>2.8345682949293445E-5</v>
      </c>
      <c r="P917" t="b">
        <f t="shared" si="173"/>
        <v>1</v>
      </c>
      <c r="Q917" t="b">
        <f t="shared" si="174"/>
        <v>1</v>
      </c>
      <c r="S917" t="s">
        <v>12</v>
      </c>
      <c r="T917">
        <f t="shared" si="179"/>
        <v>913</v>
      </c>
      <c r="U917">
        <v>1.8266548067913391E-5</v>
      </c>
      <c r="V917">
        <v>7.5864292739424855E-5</v>
      </c>
      <c r="W917" t="s">
        <v>699</v>
      </c>
      <c r="X917" t="s">
        <v>700</v>
      </c>
      <c r="Y917" t="s">
        <v>173</v>
      </c>
      <c r="Z917" t="s">
        <v>174</v>
      </c>
      <c r="AA917" t="s">
        <v>188</v>
      </c>
      <c r="AB917">
        <f t="shared" si="175"/>
        <v>-5.7597744671511464E-5</v>
      </c>
      <c r="AC917" t="b">
        <f t="shared" si="176"/>
        <v>0</v>
      </c>
      <c r="AD917" t="b">
        <f t="shared" si="177"/>
        <v>1</v>
      </c>
    </row>
    <row r="918" spans="1:30" x14ac:dyDescent="0.25">
      <c r="A918" t="s">
        <v>12</v>
      </c>
      <c r="B918">
        <f t="shared" si="178"/>
        <v>914</v>
      </c>
      <c r="C918">
        <v>9.3314611149253324E-6</v>
      </c>
      <c r="D918">
        <v>1.9444048575678612E-6</v>
      </c>
      <c r="E918" t="s">
        <v>207</v>
      </c>
      <c r="F918" t="s">
        <v>207</v>
      </c>
      <c r="G918" t="s">
        <v>173</v>
      </c>
      <c r="H918" t="s">
        <v>174</v>
      </c>
      <c r="I918" t="s">
        <v>188</v>
      </c>
      <c r="J918">
        <f t="shared" si="168"/>
        <v>7.3870562573574716E-6</v>
      </c>
      <c r="K918" t="b">
        <f t="shared" si="169"/>
        <v>1</v>
      </c>
      <c r="L918" t="b">
        <f t="shared" si="170"/>
        <v>0</v>
      </c>
      <c r="N918">
        <f t="shared" si="171"/>
        <v>-4.4426205931813456E-5</v>
      </c>
      <c r="O918">
        <f t="shared" si="172"/>
        <v>-8.095762336779444E-5</v>
      </c>
      <c r="P918" t="b">
        <f t="shared" si="173"/>
        <v>0</v>
      </c>
      <c r="Q918" t="b">
        <f t="shared" si="174"/>
        <v>0</v>
      </c>
      <c r="S918" t="s">
        <v>12</v>
      </c>
      <c r="T918">
        <f t="shared" si="179"/>
        <v>914</v>
      </c>
      <c r="U918">
        <v>5.3757667046738788E-5</v>
      </c>
      <c r="V918">
        <v>8.2902028225362301E-5</v>
      </c>
      <c r="W918" t="s">
        <v>701</v>
      </c>
      <c r="X918" t="s">
        <v>701</v>
      </c>
      <c r="Y918" t="s">
        <v>173</v>
      </c>
      <c r="Z918" t="s">
        <v>174</v>
      </c>
      <c r="AA918" t="s">
        <v>188</v>
      </c>
      <c r="AB918">
        <f t="shared" si="175"/>
        <v>-2.9144361178623512E-5</v>
      </c>
      <c r="AC918" t="b">
        <f t="shared" si="176"/>
        <v>0</v>
      </c>
      <c r="AD918" t="b">
        <f t="shared" si="177"/>
        <v>1</v>
      </c>
    </row>
    <row r="919" spans="1:30" x14ac:dyDescent="0.25">
      <c r="A919" t="s">
        <v>12</v>
      </c>
      <c r="B919">
        <f t="shared" si="178"/>
        <v>915</v>
      </c>
      <c r="C919">
        <v>7.8733364716754295E-6</v>
      </c>
      <c r="D919">
        <v>1.4573085991287369E-6</v>
      </c>
      <c r="E919" t="s">
        <v>208</v>
      </c>
      <c r="F919" t="s">
        <v>208</v>
      </c>
      <c r="G919" t="s">
        <v>173</v>
      </c>
      <c r="H919" t="s">
        <v>174</v>
      </c>
      <c r="I919" t="s">
        <v>188</v>
      </c>
      <c r="J919">
        <f t="shared" si="168"/>
        <v>6.4160278725466924E-6</v>
      </c>
      <c r="K919" t="b">
        <f t="shared" si="169"/>
        <v>1</v>
      </c>
      <c r="L919" t="b">
        <f t="shared" si="170"/>
        <v>0</v>
      </c>
      <c r="N919">
        <f t="shared" si="171"/>
        <v>-2.1872222532692831E-5</v>
      </c>
      <c r="O919">
        <f t="shared" si="172"/>
        <v>-6.3141458895188407E-5</v>
      </c>
      <c r="P919" t="b">
        <f t="shared" si="173"/>
        <v>0</v>
      </c>
      <c r="Q919" t="b">
        <f t="shared" si="174"/>
        <v>0</v>
      </c>
      <c r="S919" t="s">
        <v>12</v>
      </c>
      <c r="T919">
        <f t="shared" si="179"/>
        <v>915</v>
      </c>
      <c r="U919">
        <v>2.9745559004368261E-5</v>
      </c>
      <c r="V919">
        <v>6.4598767494317144E-5</v>
      </c>
      <c r="W919" t="s">
        <v>702</v>
      </c>
      <c r="X919" t="s">
        <v>702</v>
      </c>
      <c r="Y919" t="s">
        <v>173</v>
      </c>
      <c r="Z919" t="s">
        <v>174</v>
      </c>
      <c r="AA919" t="s">
        <v>188</v>
      </c>
      <c r="AB919">
        <f t="shared" si="175"/>
        <v>-3.4853208489948884E-5</v>
      </c>
      <c r="AC919" t="b">
        <f t="shared" si="176"/>
        <v>0</v>
      </c>
      <c r="AD919" t="b">
        <f t="shared" si="177"/>
        <v>1</v>
      </c>
    </row>
    <row r="920" spans="1:30" x14ac:dyDescent="0.25">
      <c r="A920" t="s">
        <v>12</v>
      </c>
      <c r="B920">
        <f t="shared" si="178"/>
        <v>916</v>
      </c>
      <c r="C920">
        <v>1.006396996672265E-4</v>
      </c>
      <c r="D920">
        <v>9.3966438726056367E-5</v>
      </c>
      <c r="E920" t="s">
        <v>209</v>
      </c>
      <c r="F920" t="s">
        <v>210</v>
      </c>
      <c r="G920" t="s">
        <v>173</v>
      </c>
      <c r="H920" t="s">
        <v>174</v>
      </c>
      <c r="I920" t="s">
        <v>188</v>
      </c>
      <c r="J920">
        <f t="shared" si="168"/>
        <v>6.6732609411701289E-6</v>
      </c>
      <c r="K920" t="b">
        <f t="shared" si="169"/>
        <v>1</v>
      </c>
      <c r="L920" t="b">
        <f t="shared" si="170"/>
        <v>0</v>
      </c>
      <c r="N920">
        <f t="shared" si="171"/>
        <v>1.9767612684517828E-6</v>
      </c>
      <c r="O920">
        <f t="shared" si="172"/>
        <v>8.3563110820250586E-5</v>
      </c>
      <c r="P920" t="b">
        <f t="shared" si="173"/>
        <v>1</v>
      </c>
      <c r="Q920" t="b">
        <f t="shared" si="174"/>
        <v>1</v>
      </c>
      <c r="S920" t="s">
        <v>12</v>
      </c>
      <c r="T920">
        <f t="shared" si="179"/>
        <v>916</v>
      </c>
      <c r="U920">
        <v>9.8662938398774713E-5</v>
      </c>
      <c r="V920">
        <v>1.040332790580578E-5</v>
      </c>
      <c r="W920" t="s">
        <v>703</v>
      </c>
      <c r="X920" t="s">
        <v>704</v>
      </c>
      <c r="Y920" t="s">
        <v>173</v>
      </c>
      <c r="Z920" t="s">
        <v>174</v>
      </c>
      <c r="AA920" t="s">
        <v>188</v>
      </c>
      <c r="AB920">
        <f t="shared" si="175"/>
        <v>8.8259610492968932E-5</v>
      </c>
      <c r="AC920" t="b">
        <f t="shared" si="176"/>
        <v>1</v>
      </c>
      <c r="AD920" t="b">
        <f t="shared" si="177"/>
        <v>0</v>
      </c>
    </row>
    <row r="921" spans="1:30" x14ac:dyDescent="0.25">
      <c r="A921" t="s">
        <v>12</v>
      </c>
      <c r="B921">
        <f t="shared" si="178"/>
        <v>917</v>
      </c>
      <c r="C921">
        <v>1.107851130655035E-4</v>
      </c>
      <c r="D921">
        <v>3.3533782698214047E-5</v>
      </c>
      <c r="E921" t="s">
        <v>211</v>
      </c>
      <c r="F921" t="s">
        <v>212</v>
      </c>
      <c r="G921" t="s">
        <v>173</v>
      </c>
      <c r="H921" t="s">
        <v>174</v>
      </c>
      <c r="I921" t="s">
        <v>188</v>
      </c>
      <c r="J921">
        <f t="shared" si="168"/>
        <v>7.7251330367289456E-5</v>
      </c>
      <c r="K921" t="b">
        <f t="shared" si="169"/>
        <v>1</v>
      </c>
      <c r="L921" t="b">
        <f t="shared" si="170"/>
        <v>0</v>
      </c>
      <c r="N921">
        <f t="shared" si="171"/>
        <v>4.1585757571738173E-5</v>
      </c>
      <c r="O921">
        <f t="shared" si="172"/>
        <v>1.6061821952462196E-6</v>
      </c>
      <c r="P921" t="b">
        <f t="shared" si="173"/>
        <v>1</v>
      </c>
      <c r="Q921" t="b">
        <f t="shared" si="174"/>
        <v>1</v>
      </c>
      <c r="S921" t="s">
        <v>12</v>
      </c>
      <c r="T921">
        <f t="shared" si="179"/>
        <v>917</v>
      </c>
      <c r="U921">
        <v>6.9199355493765324E-5</v>
      </c>
      <c r="V921">
        <v>3.1927600502967828E-5</v>
      </c>
      <c r="W921" t="s">
        <v>705</v>
      </c>
      <c r="X921" t="s">
        <v>706</v>
      </c>
      <c r="Y921" t="s">
        <v>173</v>
      </c>
      <c r="Z921" t="s">
        <v>174</v>
      </c>
      <c r="AA921" t="s">
        <v>188</v>
      </c>
      <c r="AB921">
        <f t="shared" si="175"/>
        <v>3.7271754990797497E-5</v>
      </c>
      <c r="AC921" t="b">
        <f t="shared" si="176"/>
        <v>1</v>
      </c>
      <c r="AD921" t="b">
        <f t="shared" si="177"/>
        <v>0</v>
      </c>
    </row>
    <row r="922" spans="1:30" x14ac:dyDescent="0.25">
      <c r="A922" t="s">
        <v>12</v>
      </c>
      <c r="B922">
        <f t="shared" si="178"/>
        <v>918</v>
      </c>
      <c r="C922">
        <v>7.7677359513472766E-5</v>
      </c>
      <c r="D922">
        <v>2.055037111858837E-5</v>
      </c>
      <c r="E922" t="s">
        <v>213</v>
      </c>
      <c r="F922" t="s">
        <v>214</v>
      </c>
      <c r="G922" t="s">
        <v>173</v>
      </c>
      <c r="H922" t="s">
        <v>174</v>
      </c>
      <c r="I922" t="s">
        <v>188</v>
      </c>
      <c r="J922">
        <f t="shared" si="168"/>
        <v>5.7126988394884393E-5</v>
      </c>
      <c r="K922" t="b">
        <f t="shared" si="169"/>
        <v>1</v>
      </c>
      <c r="L922" t="b">
        <f t="shared" si="170"/>
        <v>0</v>
      </c>
      <c r="N922">
        <f t="shared" si="171"/>
        <v>1.603840064490214E-5</v>
      </c>
      <c r="O922">
        <f t="shared" si="172"/>
        <v>-1.4489192835753787E-5</v>
      </c>
      <c r="P922" t="b">
        <f t="shared" si="173"/>
        <v>1</v>
      </c>
      <c r="Q922" t="b">
        <f t="shared" si="174"/>
        <v>0</v>
      </c>
      <c r="S922" t="s">
        <v>12</v>
      </c>
      <c r="T922">
        <f t="shared" si="179"/>
        <v>918</v>
      </c>
      <c r="U922">
        <v>6.1638958868570626E-5</v>
      </c>
      <c r="V922">
        <v>3.5039563954342157E-5</v>
      </c>
      <c r="W922" t="s">
        <v>707</v>
      </c>
      <c r="X922" t="s">
        <v>708</v>
      </c>
      <c r="Y922" t="s">
        <v>173</v>
      </c>
      <c r="Z922" t="s">
        <v>174</v>
      </c>
      <c r="AA922" t="s">
        <v>188</v>
      </c>
      <c r="AB922">
        <f t="shared" si="175"/>
        <v>2.6599394914228469E-5</v>
      </c>
      <c r="AC922" t="b">
        <f t="shared" si="176"/>
        <v>1</v>
      </c>
      <c r="AD922" t="b">
        <f t="shared" si="177"/>
        <v>0</v>
      </c>
    </row>
    <row r="923" spans="1:30" x14ac:dyDescent="0.25">
      <c r="A923" t="s">
        <v>12</v>
      </c>
      <c r="B923">
        <f t="shared" si="178"/>
        <v>919</v>
      </c>
      <c r="C923">
        <v>6.0404918258427642E-6</v>
      </c>
      <c r="D923">
        <v>4.5158317334426101E-6</v>
      </c>
      <c r="E923" t="s">
        <v>215</v>
      </c>
      <c r="F923" t="s">
        <v>216</v>
      </c>
      <c r="G923" t="s">
        <v>173</v>
      </c>
      <c r="H923" t="s">
        <v>174</v>
      </c>
      <c r="I923" t="s">
        <v>188</v>
      </c>
      <c r="J923">
        <f t="shared" si="168"/>
        <v>1.5246600924001541E-6</v>
      </c>
      <c r="K923" t="b">
        <f t="shared" si="169"/>
        <v>1</v>
      </c>
      <c r="L923" t="b">
        <f t="shared" si="170"/>
        <v>0</v>
      </c>
      <c r="N923">
        <f t="shared" si="171"/>
        <v>-1.5691539374529384E-6</v>
      </c>
      <c r="O923">
        <f t="shared" si="172"/>
        <v>-4.404764194987365E-5</v>
      </c>
      <c r="P923" t="b">
        <f t="shared" si="173"/>
        <v>0</v>
      </c>
      <c r="Q923" t="b">
        <f t="shared" si="174"/>
        <v>0</v>
      </c>
      <c r="S923" t="s">
        <v>12</v>
      </c>
      <c r="T923">
        <f t="shared" si="179"/>
        <v>919</v>
      </c>
      <c r="U923">
        <v>7.6096457632957026E-6</v>
      </c>
      <c r="V923">
        <v>4.8563473683316261E-5</v>
      </c>
      <c r="W923" t="s">
        <v>709</v>
      </c>
      <c r="X923" t="s">
        <v>710</v>
      </c>
      <c r="Y923" t="s">
        <v>173</v>
      </c>
      <c r="Z923" t="s">
        <v>174</v>
      </c>
      <c r="AA923" t="s">
        <v>188</v>
      </c>
      <c r="AB923">
        <f t="shared" si="175"/>
        <v>-4.0953827920020558E-5</v>
      </c>
      <c r="AC923" t="b">
        <f t="shared" si="176"/>
        <v>0</v>
      </c>
      <c r="AD923" t="b">
        <f t="shared" si="177"/>
        <v>1</v>
      </c>
    </row>
    <row r="924" spans="1:30" x14ac:dyDescent="0.25">
      <c r="A924" t="s">
        <v>12</v>
      </c>
      <c r="B924">
        <f t="shared" si="178"/>
        <v>920</v>
      </c>
      <c r="C924">
        <v>4.0884133341023698E-6</v>
      </c>
      <c r="D924">
        <v>2.3779580260452349E-6</v>
      </c>
      <c r="E924" t="s">
        <v>217</v>
      </c>
      <c r="F924" t="s">
        <v>218</v>
      </c>
      <c r="G924" t="s">
        <v>173</v>
      </c>
      <c r="H924" t="s">
        <v>174</v>
      </c>
      <c r="I924" t="s">
        <v>188</v>
      </c>
      <c r="J924">
        <f t="shared" si="168"/>
        <v>1.710455308057135E-6</v>
      </c>
      <c r="K924" t="b">
        <f t="shared" si="169"/>
        <v>1</v>
      </c>
      <c r="L924" t="b">
        <f t="shared" si="170"/>
        <v>0</v>
      </c>
      <c r="N924">
        <f t="shared" si="171"/>
        <v>-2.30248460866278E-5</v>
      </c>
      <c r="O924">
        <f t="shared" si="172"/>
        <v>-5.1988120958412765E-5</v>
      </c>
      <c r="P924" t="b">
        <f t="shared" si="173"/>
        <v>0</v>
      </c>
      <c r="Q924" t="b">
        <f t="shared" si="174"/>
        <v>0</v>
      </c>
      <c r="S924" t="s">
        <v>12</v>
      </c>
      <c r="T924">
        <f t="shared" si="179"/>
        <v>920</v>
      </c>
      <c r="U924">
        <v>2.711325942073017E-5</v>
      </c>
      <c r="V924">
        <v>5.4366078984457999E-5</v>
      </c>
      <c r="W924" t="s">
        <v>711</v>
      </c>
      <c r="X924" t="s">
        <v>712</v>
      </c>
      <c r="Y924" t="s">
        <v>173</v>
      </c>
      <c r="Z924" t="s">
        <v>174</v>
      </c>
      <c r="AA924" t="s">
        <v>188</v>
      </c>
      <c r="AB924">
        <f t="shared" si="175"/>
        <v>-2.7252819563727829E-5</v>
      </c>
      <c r="AC924" t="b">
        <f t="shared" si="176"/>
        <v>0</v>
      </c>
      <c r="AD924" t="b">
        <f t="shared" si="177"/>
        <v>1</v>
      </c>
    </row>
    <row r="925" spans="1:30" x14ac:dyDescent="0.25">
      <c r="A925" t="s">
        <v>12</v>
      </c>
      <c r="B925">
        <f t="shared" si="178"/>
        <v>921</v>
      </c>
      <c r="C925">
        <v>6.6733705352817196E-6</v>
      </c>
      <c r="D925">
        <v>1.7897966608870769E-4</v>
      </c>
      <c r="E925" t="s">
        <v>219</v>
      </c>
      <c r="F925" t="s">
        <v>220</v>
      </c>
      <c r="G925" t="s">
        <v>173</v>
      </c>
      <c r="H925" t="s">
        <v>174</v>
      </c>
      <c r="I925" t="s">
        <v>188</v>
      </c>
      <c r="J925">
        <f t="shared" si="168"/>
        <v>-1.7230629555342597E-4</v>
      </c>
      <c r="K925" t="b">
        <f t="shared" si="169"/>
        <v>0</v>
      </c>
      <c r="L925" t="b">
        <f t="shared" si="170"/>
        <v>1</v>
      </c>
      <c r="N925">
        <f t="shared" si="171"/>
        <v>-2.7487985335028498E-5</v>
      </c>
      <c r="O925">
        <f t="shared" si="172"/>
        <v>-6.3708197558298815E-5</v>
      </c>
      <c r="P925" t="b">
        <f t="shared" si="173"/>
        <v>0</v>
      </c>
      <c r="Q925" t="b">
        <f t="shared" si="174"/>
        <v>0</v>
      </c>
      <c r="S925" t="s">
        <v>12</v>
      </c>
      <c r="T925">
        <f t="shared" si="179"/>
        <v>921</v>
      </c>
      <c r="U925">
        <v>3.4161355870310217E-5</v>
      </c>
      <c r="V925">
        <v>2.4268786364700651E-4</v>
      </c>
      <c r="W925" t="s">
        <v>713</v>
      </c>
      <c r="X925" t="s">
        <v>714</v>
      </c>
      <c r="Y925" t="s">
        <v>173</v>
      </c>
      <c r="Z925" t="s">
        <v>174</v>
      </c>
      <c r="AA925" t="s">
        <v>188</v>
      </c>
      <c r="AB925">
        <f t="shared" si="175"/>
        <v>-2.0852650777669629E-4</v>
      </c>
      <c r="AC925" t="b">
        <f t="shared" si="176"/>
        <v>0</v>
      </c>
      <c r="AD925" t="b">
        <f t="shared" si="177"/>
        <v>1</v>
      </c>
    </row>
    <row r="926" spans="1:30" x14ac:dyDescent="0.25">
      <c r="A926" t="s">
        <v>12</v>
      </c>
      <c r="B926">
        <f t="shared" si="178"/>
        <v>922</v>
      </c>
      <c r="C926">
        <v>2.948111250589136E-5</v>
      </c>
      <c r="D926">
        <v>2.7463987862574871E-5</v>
      </c>
      <c r="E926" t="s">
        <v>221</v>
      </c>
      <c r="F926" t="s">
        <v>221</v>
      </c>
      <c r="G926" t="s">
        <v>173</v>
      </c>
      <c r="H926" t="s">
        <v>174</v>
      </c>
      <c r="I926" t="s">
        <v>188</v>
      </c>
      <c r="J926">
        <f t="shared" si="168"/>
        <v>2.0171246433164891E-6</v>
      </c>
      <c r="K926" t="b">
        <f t="shared" si="169"/>
        <v>1</v>
      </c>
      <c r="L926" t="b">
        <f t="shared" si="170"/>
        <v>0</v>
      </c>
      <c r="N926">
        <f t="shared" si="171"/>
        <v>-3.7372205042629503E-5</v>
      </c>
      <c r="O926">
        <f t="shared" si="172"/>
        <v>-1.9288583644083698E-5</v>
      </c>
      <c r="P926" t="b">
        <f t="shared" si="173"/>
        <v>0</v>
      </c>
      <c r="Q926" t="b">
        <f t="shared" si="174"/>
        <v>0</v>
      </c>
      <c r="S926" t="s">
        <v>12</v>
      </c>
      <c r="T926">
        <f t="shared" si="179"/>
        <v>922</v>
      </c>
      <c r="U926">
        <v>6.6853317548520863E-5</v>
      </c>
      <c r="V926">
        <v>4.6752571506658569E-5</v>
      </c>
      <c r="W926" t="s">
        <v>715</v>
      </c>
      <c r="X926" t="s">
        <v>715</v>
      </c>
      <c r="Y926" t="s">
        <v>173</v>
      </c>
      <c r="Z926" t="s">
        <v>174</v>
      </c>
      <c r="AA926" t="s">
        <v>188</v>
      </c>
      <c r="AB926">
        <f t="shared" si="175"/>
        <v>2.0100746041862294E-5</v>
      </c>
      <c r="AC926" t="b">
        <f t="shared" si="176"/>
        <v>1</v>
      </c>
      <c r="AD926" t="b">
        <f t="shared" si="177"/>
        <v>0</v>
      </c>
    </row>
    <row r="927" spans="1:30" x14ac:dyDescent="0.25">
      <c r="A927" t="s">
        <v>12</v>
      </c>
      <c r="B927">
        <f t="shared" si="178"/>
        <v>923</v>
      </c>
      <c r="C927">
        <v>1.9708520994754512E-5</v>
      </c>
      <c r="D927">
        <v>1.7904827473103069E-5</v>
      </c>
      <c r="E927" t="s">
        <v>222</v>
      </c>
      <c r="F927" t="s">
        <v>223</v>
      </c>
      <c r="G927" t="s">
        <v>173</v>
      </c>
      <c r="H927" t="s">
        <v>174</v>
      </c>
      <c r="I927" t="s">
        <v>188</v>
      </c>
      <c r="J927">
        <f t="shared" si="168"/>
        <v>1.8036935216514428E-6</v>
      </c>
      <c r="K927" t="b">
        <f t="shared" si="169"/>
        <v>1</v>
      </c>
      <c r="L927" t="b">
        <f t="shared" si="170"/>
        <v>0</v>
      </c>
      <c r="N927">
        <f t="shared" si="171"/>
        <v>6.8584386099246314E-6</v>
      </c>
      <c r="O927">
        <f t="shared" si="172"/>
        <v>1.1773427104344591E-6</v>
      </c>
      <c r="P927" t="b">
        <f t="shared" si="173"/>
        <v>1</v>
      </c>
      <c r="Q927" t="b">
        <f t="shared" si="174"/>
        <v>1</v>
      </c>
      <c r="S927" t="s">
        <v>12</v>
      </c>
      <c r="T927">
        <f t="shared" si="179"/>
        <v>923</v>
      </c>
      <c r="U927">
        <v>1.285008238482988E-5</v>
      </c>
      <c r="V927">
        <v>1.672748476266861E-5</v>
      </c>
      <c r="W927" t="s">
        <v>716</v>
      </c>
      <c r="X927" t="s">
        <v>717</v>
      </c>
      <c r="Y927" t="s">
        <v>173</v>
      </c>
      <c r="Z927" t="s">
        <v>174</v>
      </c>
      <c r="AA927" t="s">
        <v>188</v>
      </c>
      <c r="AB927">
        <f t="shared" si="175"/>
        <v>-3.8774023778387295E-6</v>
      </c>
      <c r="AC927" t="b">
        <f t="shared" si="176"/>
        <v>0</v>
      </c>
      <c r="AD927" t="b">
        <f t="shared" si="177"/>
        <v>1</v>
      </c>
    </row>
    <row r="928" spans="1:30" x14ac:dyDescent="0.25">
      <c r="A928" t="s">
        <v>12</v>
      </c>
      <c r="B928">
        <f t="shared" si="178"/>
        <v>924</v>
      </c>
      <c r="C928">
        <v>3.2489402656210593E-5</v>
      </c>
      <c r="D928">
        <v>1.4232129615265879E-5</v>
      </c>
      <c r="E928" t="s">
        <v>224</v>
      </c>
      <c r="F928" t="s">
        <v>224</v>
      </c>
      <c r="G928" t="s">
        <v>173</v>
      </c>
      <c r="H928" t="s">
        <v>174</v>
      </c>
      <c r="I928" t="s">
        <v>188</v>
      </c>
      <c r="J928">
        <f t="shared" si="168"/>
        <v>1.8257273040944714E-5</v>
      </c>
      <c r="K928" t="b">
        <f t="shared" si="169"/>
        <v>1</v>
      </c>
      <c r="L928" t="b">
        <f t="shared" si="170"/>
        <v>0</v>
      </c>
      <c r="N928">
        <f t="shared" si="171"/>
        <v>1.0282928997185085E-5</v>
      </c>
      <c r="O928">
        <f t="shared" si="172"/>
        <v>-8.1231464719166911E-6</v>
      </c>
      <c r="P928" t="b">
        <f t="shared" si="173"/>
        <v>1</v>
      </c>
      <c r="Q928" t="b">
        <f t="shared" si="174"/>
        <v>0</v>
      </c>
      <c r="S928" t="s">
        <v>12</v>
      </c>
      <c r="T928">
        <f t="shared" si="179"/>
        <v>924</v>
      </c>
      <c r="U928">
        <v>2.2206473659025509E-5</v>
      </c>
      <c r="V928">
        <v>2.2355276087182571E-5</v>
      </c>
      <c r="W928" t="s">
        <v>718</v>
      </c>
      <c r="X928" t="s">
        <v>718</v>
      </c>
      <c r="Y928" t="s">
        <v>173</v>
      </c>
      <c r="Z928" t="s">
        <v>174</v>
      </c>
      <c r="AA928" t="s">
        <v>188</v>
      </c>
      <c r="AB928">
        <f t="shared" si="175"/>
        <v>-1.4880242815706201E-7</v>
      </c>
      <c r="AC928" t="b">
        <f t="shared" si="176"/>
        <v>0</v>
      </c>
      <c r="AD928" t="b">
        <f t="shared" si="177"/>
        <v>1</v>
      </c>
    </row>
    <row r="929" spans="1:30" x14ac:dyDescent="0.25">
      <c r="A929" t="s">
        <v>12</v>
      </c>
      <c r="B929">
        <f t="shared" si="178"/>
        <v>925</v>
      </c>
      <c r="C929">
        <v>2.822259011736605E-5</v>
      </c>
      <c r="D929">
        <v>1.599204006197397E-5</v>
      </c>
      <c r="E929" t="s">
        <v>225</v>
      </c>
      <c r="F929" t="s">
        <v>226</v>
      </c>
      <c r="G929" t="s">
        <v>173</v>
      </c>
      <c r="H929" t="s">
        <v>174</v>
      </c>
      <c r="I929" t="s">
        <v>188</v>
      </c>
      <c r="J929">
        <f t="shared" si="168"/>
        <v>1.223055005539208E-5</v>
      </c>
      <c r="K929" t="b">
        <f t="shared" si="169"/>
        <v>1</v>
      </c>
      <c r="L929" t="b">
        <f t="shared" si="170"/>
        <v>0</v>
      </c>
      <c r="N929">
        <f t="shared" si="171"/>
        <v>5.7944489526562393E-6</v>
      </c>
      <c r="O929">
        <f t="shared" si="172"/>
        <v>-3.1554400266031735E-5</v>
      </c>
      <c r="P929" t="b">
        <f t="shared" si="173"/>
        <v>1</v>
      </c>
      <c r="Q929" t="b">
        <f t="shared" si="174"/>
        <v>0</v>
      </c>
      <c r="S929" t="s">
        <v>12</v>
      </c>
      <c r="T929">
        <f t="shared" si="179"/>
        <v>925</v>
      </c>
      <c r="U929">
        <v>2.2428141164709811E-5</v>
      </c>
      <c r="V929">
        <v>4.7546440328005701E-5</v>
      </c>
      <c r="W929" t="s">
        <v>719</v>
      </c>
      <c r="X929" t="s">
        <v>720</v>
      </c>
      <c r="Y929" t="s">
        <v>173</v>
      </c>
      <c r="Z929" t="s">
        <v>174</v>
      </c>
      <c r="AA929" t="s">
        <v>188</v>
      </c>
      <c r="AB929">
        <f t="shared" si="175"/>
        <v>-2.5118299163295891E-5</v>
      </c>
      <c r="AC929" t="b">
        <f t="shared" si="176"/>
        <v>0</v>
      </c>
      <c r="AD929" t="b">
        <f t="shared" si="177"/>
        <v>1</v>
      </c>
    </row>
    <row r="930" spans="1:30" x14ac:dyDescent="0.25">
      <c r="A930" t="s">
        <v>12</v>
      </c>
      <c r="B930">
        <f t="shared" si="178"/>
        <v>926</v>
      </c>
      <c r="C930">
        <v>6.0899200616404414E-4</v>
      </c>
      <c r="D930">
        <v>2.2861151956021791E-4</v>
      </c>
      <c r="E930" t="s">
        <v>227</v>
      </c>
      <c r="F930" t="s">
        <v>227</v>
      </c>
      <c r="G930" t="s">
        <v>173</v>
      </c>
      <c r="H930" t="s">
        <v>174</v>
      </c>
      <c r="I930" t="s">
        <v>188</v>
      </c>
      <c r="J930">
        <f t="shared" si="168"/>
        <v>3.8038048660382623E-4</v>
      </c>
      <c r="K930" t="b">
        <f t="shared" si="169"/>
        <v>1</v>
      </c>
      <c r="L930" t="b">
        <f t="shared" si="170"/>
        <v>0</v>
      </c>
      <c r="N930">
        <f t="shared" si="171"/>
        <v>5.6905726887634955E-4</v>
      </c>
      <c r="O930">
        <f t="shared" si="172"/>
        <v>1.7084353021346038E-4</v>
      </c>
      <c r="P930" t="b">
        <f t="shared" si="173"/>
        <v>1</v>
      </c>
      <c r="Q930" t="b">
        <f t="shared" si="174"/>
        <v>1</v>
      </c>
      <c r="S930" t="s">
        <v>12</v>
      </c>
      <c r="T930">
        <f t="shared" si="179"/>
        <v>926</v>
      </c>
      <c r="U930">
        <v>3.9934737287694588E-5</v>
      </c>
      <c r="V930">
        <v>5.7767989346757531E-5</v>
      </c>
      <c r="W930" t="s">
        <v>721</v>
      </c>
      <c r="X930" t="s">
        <v>721</v>
      </c>
      <c r="Y930" t="s">
        <v>173</v>
      </c>
      <c r="Z930" t="s">
        <v>174</v>
      </c>
      <c r="AA930" t="s">
        <v>188</v>
      </c>
      <c r="AB930">
        <f t="shared" si="175"/>
        <v>-1.7833252059062943E-5</v>
      </c>
      <c r="AC930" t="b">
        <f t="shared" si="176"/>
        <v>0</v>
      </c>
      <c r="AD930" t="b">
        <f t="shared" si="177"/>
        <v>1</v>
      </c>
    </row>
    <row r="931" spans="1:30" x14ac:dyDescent="0.25">
      <c r="A931" t="s">
        <v>12</v>
      </c>
      <c r="B931">
        <f t="shared" si="178"/>
        <v>927</v>
      </c>
      <c r="C931">
        <v>6.1585233197547495E-5</v>
      </c>
      <c r="D931">
        <v>1.6878137103049081E-5</v>
      </c>
      <c r="E931" t="s">
        <v>228</v>
      </c>
      <c r="F931" t="s">
        <v>229</v>
      </c>
      <c r="G931" t="s">
        <v>173</v>
      </c>
      <c r="H931" t="s">
        <v>174</v>
      </c>
      <c r="I931" t="s">
        <v>188</v>
      </c>
      <c r="J931">
        <f t="shared" si="168"/>
        <v>4.4707096094498411E-5</v>
      </c>
      <c r="K931" t="b">
        <f t="shared" si="169"/>
        <v>1</v>
      </c>
      <c r="L931" t="b">
        <f t="shared" si="170"/>
        <v>0</v>
      </c>
      <c r="N931">
        <f t="shared" si="171"/>
        <v>-3.8566107104998082E-4</v>
      </c>
      <c r="O931">
        <f t="shared" si="172"/>
        <v>-5.2914325351594016E-5</v>
      </c>
      <c r="P931" t="b">
        <f t="shared" si="173"/>
        <v>0</v>
      </c>
      <c r="Q931" t="b">
        <f t="shared" si="174"/>
        <v>0</v>
      </c>
      <c r="S931" t="s">
        <v>12</v>
      </c>
      <c r="T931">
        <f t="shared" si="179"/>
        <v>927</v>
      </c>
      <c r="U931">
        <v>4.4724630424752831E-4</v>
      </c>
      <c r="V931">
        <v>6.9792462454643101E-5</v>
      </c>
      <c r="W931" t="s">
        <v>722</v>
      </c>
      <c r="X931" t="s">
        <v>723</v>
      </c>
      <c r="Y931" t="s">
        <v>173</v>
      </c>
      <c r="Z931" t="s">
        <v>174</v>
      </c>
      <c r="AA931" t="s">
        <v>188</v>
      </c>
      <c r="AB931">
        <f t="shared" si="175"/>
        <v>3.7745384179288521E-4</v>
      </c>
      <c r="AC931" t="b">
        <f t="shared" si="176"/>
        <v>1</v>
      </c>
      <c r="AD931" t="b">
        <f t="shared" si="177"/>
        <v>0</v>
      </c>
    </row>
    <row r="932" spans="1:30" x14ac:dyDescent="0.25">
      <c r="A932" t="s">
        <v>12</v>
      </c>
      <c r="B932">
        <f t="shared" si="178"/>
        <v>928</v>
      </c>
      <c r="C932">
        <v>7.6070195063948631E-5</v>
      </c>
      <c r="D932">
        <v>1.126298739109188E-4</v>
      </c>
      <c r="E932" t="s">
        <v>230</v>
      </c>
      <c r="F932" t="s">
        <v>231</v>
      </c>
      <c r="G932" t="s">
        <v>173</v>
      </c>
      <c r="H932" t="s">
        <v>174</v>
      </c>
      <c r="I932" t="s">
        <v>188</v>
      </c>
      <c r="J932">
        <f t="shared" si="168"/>
        <v>-3.6559678846970173E-5</v>
      </c>
      <c r="K932" t="b">
        <f t="shared" si="169"/>
        <v>0</v>
      </c>
      <c r="L932" t="b">
        <f t="shared" si="170"/>
        <v>1</v>
      </c>
      <c r="N932">
        <f t="shared" si="171"/>
        <v>3.1438965379493311E-5</v>
      </c>
      <c r="O932">
        <f t="shared" si="172"/>
        <v>6.4744184783194187E-5</v>
      </c>
      <c r="P932" t="b">
        <f t="shared" si="173"/>
        <v>1</v>
      </c>
      <c r="Q932" t="b">
        <f t="shared" si="174"/>
        <v>1</v>
      </c>
      <c r="S932" t="s">
        <v>12</v>
      </c>
      <c r="T932">
        <f t="shared" si="179"/>
        <v>928</v>
      </c>
      <c r="U932">
        <v>4.463122968445532E-5</v>
      </c>
      <c r="V932">
        <v>4.7885689127724618E-5</v>
      </c>
      <c r="W932" t="s">
        <v>724</v>
      </c>
      <c r="X932" t="s">
        <v>725</v>
      </c>
      <c r="Y932" t="s">
        <v>173</v>
      </c>
      <c r="Z932" t="s">
        <v>174</v>
      </c>
      <c r="AA932" t="s">
        <v>188</v>
      </c>
      <c r="AB932">
        <f t="shared" si="175"/>
        <v>-3.2544594432692975E-6</v>
      </c>
      <c r="AC932" t="b">
        <f t="shared" si="176"/>
        <v>0</v>
      </c>
      <c r="AD932" t="b">
        <f t="shared" si="177"/>
        <v>1</v>
      </c>
    </row>
    <row r="933" spans="1:30" x14ac:dyDescent="0.25">
      <c r="A933" t="s">
        <v>12</v>
      </c>
      <c r="B933">
        <f t="shared" si="178"/>
        <v>929</v>
      </c>
      <c r="C933">
        <v>4.5322193182073528E-4</v>
      </c>
      <c r="D933">
        <v>2.429173327982426E-4</v>
      </c>
      <c r="E933" t="s">
        <v>232</v>
      </c>
      <c r="F933" t="s">
        <v>233</v>
      </c>
      <c r="G933" t="s">
        <v>173</v>
      </c>
      <c r="H933" t="s">
        <v>174</v>
      </c>
      <c r="I933" t="s">
        <v>188</v>
      </c>
      <c r="J933">
        <f t="shared" si="168"/>
        <v>2.1030459902249269E-4</v>
      </c>
      <c r="K933" t="b">
        <f t="shared" si="169"/>
        <v>1</v>
      </c>
      <c r="L933" t="b">
        <f t="shared" si="170"/>
        <v>0</v>
      </c>
      <c r="N933">
        <f t="shared" si="171"/>
        <v>3.5437065525911743E-4</v>
      </c>
      <c r="O933">
        <f t="shared" si="172"/>
        <v>-7.6034601079300019E-5</v>
      </c>
      <c r="P933" t="b">
        <f t="shared" si="173"/>
        <v>1</v>
      </c>
      <c r="Q933" t="b">
        <f t="shared" si="174"/>
        <v>0</v>
      </c>
      <c r="S933" t="s">
        <v>12</v>
      </c>
      <c r="T933">
        <f t="shared" si="179"/>
        <v>929</v>
      </c>
      <c r="U933">
        <v>9.8851276561617851E-5</v>
      </c>
      <c r="V933">
        <v>3.1895193387754261E-4</v>
      </c>
      <c r="W933" t="s">
        <v>726</v>
      </c>
      <c r="X933" t="s">
        <v>727</v>
      </c>
      <c r="Y933" t="s">
        <v>173</v>
      </c>
      <c r="Z933" t="s">
        <v>174</v>
      </c>
      <c r="AA933" t="s">
        <v>188</v>
      </c>
      <c r="AB933">
        <f t="shared" si="175"/>
        <v>-2.2010065731592476E-4</v>
      </c>
      <c r="AC933" t="b">
        <f t="shared" si="176"/>
        <v>0</v>
      </c>
      <c r="AD933" t="b">
        <f t="shared" si="177"/>
        <v>1</v>
      </c>
    </row>
    <row r="934" spans="1:30" x14ac:dyDescent="0.25">
      <c r="A934" t="s">
        <v>12</v>
      </c>
      <c r="B934">
        <f t="shared" si="178"/>
        <v>930</v>
      </c>
      <c r="C934">
        <v>3.4978229086846108E-4</v>
      </c>
      <c r="D934">
        <v>2.6959629030898208E-4</v>
      </c>
      <c r="E934" t="s">
        <v>234</v>
      </c>
      <c r="F934" t="s">
        <v>235</v>
      </c>
      <c r="G934" t="s">
        <v>173</v>
      </c>
      <c r="H934" t="s">
        <v>174</v>
      </c>
      <c r="I934" t="s">
        <v>188</v>
      </c>
      <c r="J934">
        <f t="shared" si="168"/>
        <v>8.0186000559478998E-5</v>
      </c>
      <c r="K934" t="b">
        <f t="shared" si="169"/>
        <v>1</v>
      </c>
      <c r="L934" t="b">
        <f t="shared" si="170"/>
        <v>0</v>
      </c>
      <c r="N934">
        <f t="shared" si="171"/>
        <v>3.3602451821934659E-4</v>
      </c>
      <c r="O934">
        <f t="shared" si="172"/>
        <v>1.2353954662103198E-4</v>
      </c>
      <c r="P934" t="b">
        <f t="shared" si="173"/>
        <v>1</v>
      </c>
      <c r="Q934" t="b">
        <f t="shared" si="174"/>
        <v>1</v>
      </c>
      <c r="S934" t="s">
        <v>12</v>
      </c>
      <c r="T934">
        <f t="shared" si="179"/>
        <v>930</v>
      </c>
      <c r="U934">
        <v>1.3757772649114489E-5</v>
      </c>
      <c r="V934">
        <v>1.460567436879501E-4</v>
      </c>
      <c r="W934" t="s">
        <v>728</v>
      </c>
      <c r="X934" t="s">
        <v>729</v>
      </c>
      <c r="Y934" t="s">
        <v>173</v>
      </c>
      <c r="Z934" t="s">
        <v>174</v>
      </c>
      <c r="AA934" t="s">
        <v>188</v>
      </c>
      <c r="AB934">
        <f t="shared" si="175"/>
        <v>-1.3229897103883562E-4</v>
      </c>
      <c r="AC934" t="b">
        <f t="shared" si="176"/>
        <v>0</v>
      </c>
      <c r="AD934" t="b">
        <f t="shared" si="177"/>
        <v>1</v>
      </c>
    </row>
    <row r="935" spans="1:30" x14ac:dyDescent="0.25">
      <c r="A935" t="s">
        <v>12</v>
      </c>
      <c r="B935">
        <f t="shared" si="178"/>
        <v>931</v>
      </c>
      <c r="C935">
        <v>5.637833965010941E-4</v>
      </c>
      <c r="D935">
        <v>2.0278077863622459E-4</v>
      </c>
      <c r="E935" t="s">
        <v>236</v>
      </c>
      <c r="F935" t="s">
        <v>237</v>
      </c>
      <c r="G935" t="s">
        <v>173</v>
      </c>
      <c r="H935" t="s">
        <v>174</v>
      </c>
      <c r="I935" t="s">
        <v>188</v>
      </c>
      <c r="J935">
        <f t="shared" si="168"/>
        <v>3.6100261786486953E-4</v>
      </c>
      <c r="K935" t="b">
        <f t="shared" si="169"/>
        <v>1</v>
      </c>
      <c r="L935" t="b">
        <f t="shared" si="170"/>
        <v>0</v>
      </c>
      <c r="N935">
        <f t="shared" si="171"/>
        <v>-1.093831961043179E-4</v>
      </c>
      <c r="O935">
        <f t="shared" si="172"/>
        <v>-7.3693487502168864E-4</v>
      </c>
      <c r="P935" t="b">
        <f t="shared" si="173"/>
        <v>0</v>
      </c>
      <c r="Q935" t="b">
        <f t="shared" si="174"/>
        <v>0</v>
      </c>
      <c r="S935" t="s">
        <v>12</v>
      </c>
      <c r="T935">
        <f t="shared" si="179"/>
        <v>931</v>
      </c>
      <c r="U935">
        <v>6.7316659260541201E-4</v>
      </c>
      <c r="V935">
        <v>9.3971565365791321E-4</v>
      </c>
      <c r="W935" t="s">
        <v>730</v>
      </c>
      <c r="X935" t="s">
        <v>731</v>
      </c>
      <c r="Y935" t="s">
        <v>173</v>
      </c>
      <c r="Z935" t="s">
        <v>174</v>
      </c>
      <c r="AA935" t="s">
        <v>188</v>
      </c>
      <c r="AB935">
        <f t="shared" si="175"/>
        <v>-2.665490610525012E-4</v>
      </c>
      <c r="AC935" t="b">
        <f t="shared" si="176"/>
        <v>0</v>
      </c>
      <c r="AD935" t="b">
        <f t="shared" si="177"/>
        <v>1</v>
      </c>
    </row>
    <row r="936" spans="1:30" x14ac:dyDescent="0.25">
      <c r="A936" t="s">
        <v>12</v>
      </c>
      <c r="B936">
        <f t="shared" si="178"/>
        <v>932</v>
      </c>
      <c r="C936">
        <v>2.2370496299117801E-4</v>
      </c>
      <c r="D936">
        <v>2.1355735952965921E-4</v>
      </c>
      <c r="E936" t="s">
        <v>238</v>
      </c>
      <c r="F936" t="s">
        <v>239</v>
      </c>
      <c r="G936" t="s">
        <v>173</v>
      </c>
      <c r="H936" t="s">
        <v>174</v>
      </c>
      <c r="I936" t="s">
        <v>188</v>
      </c>
      <c r="J936">
        <f t="shared" si="168"/>
        <v>1.0147603461518802E-5</v>
      </c>
      <c r="K936" t="b">
        <f t="shared" si="169"/>
        <v>1</v>
      </c>
      <c r="L936" t="b">
        <f t="shared" si="170"/>
        <v>0</v>
      </c>
      <c r="N936">
        <f t="shared" si="171"/>
        <v>8.4387589595280615E-5</v>
      </c>
      <c r="O936">
        <f t="shared" si="172"/>
        <v>-2.7706575929187233E-4</v>
      </c>
      <c r="P936" t="b">
        <f t="shared" si="173"/>
        <v>1</v>
      </c>
      <c r="Q936" t="b">
        <f t="shared" si="174"/>
        <v>0</v>
      </c>
      <c r="S936" t="s">
        <v>12</v>
      </c>
      <c r="T936">
        <f t="shared" si="179"/>
        <v>932</v>
      </c>
      <c r="U936">
        <v>1.3931737339589739E-4</v>
      </c>
      <c r="V936">
        <v>4.9062311882153153E-4</v>
      </c>
      <c r="W936" t="s">
        <v>732</v>
      </c>
      <c r="X936" t="s">
        <v>733</v>
      </c>
      <c r="Y936" t="s">
        <v>173</v>
      </c>
      <c r="Z936" t="s">
        <v>174</v>
      </c>
      <c r="AA936" t="s">
        <v>188</v>
      </c>
      <c r="AB936">
        <f t="shared" si="175"/>
        <v>-3.5130574542563414E-4</v>
      </c>
      <c r="AC936" t="b">
        <f t="shared" si="176"/>
        <v>0</v>
      </c>
      <c r="AD936" t="b">
        <f t="shared" si="177"/>
        <v>1</v>
      </c>
    </row>
    <row r="937" spans="1:30" x14ac:dyDescent="0.25">
      <c r="A937" t="s">
        <v>12</v>
      </c>
      <c r="B937">
        <f t="shared" si="178"/>
        <v>933</v>
      </c>
      <c r="C937">
        <v>1.9523674563970419E-4</v>
      </c>
      <c r="D937">
        <v>3.8131178007461131E-4</v>
      </c>
      <c r="E937" t="s">
        <v>240</v>
      </c>
      <c r="F937" t="s">
        <v>241</v>
      </c>
      <c r="G937" t="s">
        <v>173</v>
      </c>
      <c r="H937" t="s">
        <v>174</v>
      </c>
      <c r="I937" t="s">
        <v>188</v>
      </c>
      <c r="J937">
        <f t="shared" si="168"/>
        <v>-1.8607503443490711E-4</v>
      </c>
      <c r="K937" t="b">
        <f t="shared" si="169"/>
        <v>0</v>
      </c>
      <c r="L937" t="b">
        <f t="shared" si="170"/>
        <v>1</v>
      </c>
      <c r="N937">
        <f t="shared" si="171"/>
        <v>1.2371491902740675E-4</v>
      </c>
      <c r="O937">
        <f t="shared" si="172"/>
        <v>1.282332232221961E-5</v>
      </c>
      <c r="P937" t="b">
        <f t="shared" si="173"/>
        <v>1</v>
      </c>
      <c r="Q937" t="b">
        <f t="shared" si="174"/>
        <v>1</v>
      </c>
      <c r="S937" t="s">
        <v>12</v>
      </c>
      <c r="T937">
        <f t="shared" si="179"/>
        <v>933</v>
      </c>
      <c r="U937">
        <v>7.1521826612297446E-5</v>
      </c>
      <c r="V937">
        <v>3.684884577523917E-4</v>
      </c>
      <c r="W937" t="s">
        <v>734</v>
      </c>
      <c r="X937" t="s">
        <v>735</v>
      </c>
      <c r="Y937" t="s">
        <v>173</v>
      </c>
      <c r="Z937" t="s">
        <v>174</v>
      </c>
      <c r="AA937" t="s">
        <v>188</v>
      </c>
      <c r="AB937">
        <f t="shared" si="175"/>
        <v>-2.9696663114009425E-4</v>
      </c>
      <c r="AC937" t="b">
        <f t="shared" si="176"/>
        <v>0</v>
      </c>
      <c r="AD937" t="b">
        <f t="shared" si="177"/>
        <v>1</v>
      </c>
    </row>
    <row r="938" spans="1:30" x14ac:dyDescent="0.25">
      <c r="A938" t="s">
        <v>12</v>
      </c>
      <c r="B938">
        <f t="shared" si="178"/>
        <v>934</v>
      </c>
      <c r="C938">
        <v>4.7830064431764191E-4</v>
      </c>
      <c r="D938">
        <v>3.8734421832486993E-4</v>
      </c>
      <c r="E938" t="s">
        <v>242</v>
      </c>
      <c r="F938" t="s">
        <v>243</v>
      </c>
      <c r="G938" t="s">
        <v>173</v>
      </c>
      <c r="H938" t="s">
        <v>174</v>
      </c>
      <c r="I938" t="s">
        <v>188</v>
      </c>
      <c r="J938">
        <f t="shared" si="168"/>
        <v>9.0956425992771983E-5</v>
      </c>
      <c r="K938" t="b">
        <f t="shared" si="169"/>
        <v>1</v>
      </c>
      <c r="L938" t="b">
        <f t="shared" si="170"/>
        <v>0</v>
      </c>
      <c r="N938">
        <f t="shared" si="171"/>
        <v>4.1608913306845357E-4</v>
      </c>
      <c r="O938">
        <f t="shared" si="172"/>
        <v>1.6998511273413902E-4</v>
      </c>
      <c r="P938" t="b">
        <f t="shared" si="173"/>
        <v>1</v>
      </c>
      <c r="Q938" t="b">
        <f t="shared" si="174"/>
        <v>1</v>
      </c>
      <c r="S938" t="s">
        <v>12</v>
      </c>
      <c r="T938">
        <f t="shared" si="179"/>
        <v>934</v>
      </c>
      <c r="U938">
        <v>6.2211511249188334E-5</v>
      </c>
      <c r="V938">
        <v>2.1735910559073091E-4</v>
      </c>
      <c r="W938" t="s">
        <v>736</v>
      </c>
      <c r="X938" t="s">
        <v>737</v>
      </c>
      <c r="Y938" t="s">
        <v>173</v>
      </c>
      <c r="Z938" t="s">
        <v>174</v>
      </c>
      <c r="AA938" t="s">
        <v>188</v>
      </c>
      <c r="AB938">
        <f t="shared" si="175"/>
        <v>-1.5514759434154257E-4</v>
      </c>
      <c r="AC938" t="b">
        <f t="shared" si="176"/>
        <v>0</v>
      </c>
      <c r="AD938" t="b">
        <f t="shared" si="177"/>
        <v>1</v>
      </c>
    </row>
    <row r="939" spans="1:30" x14ac:dyDescent="0.25">
      <c r="A939" t="s">
        <v>12</v>
      </c>
      <c r="B939">
        <f t="shared" si="178"/>
        <v>935</v>
      </c>
      <c r="C939">
        <v>5.6121230591088533E-4</v>
      </c>
      <c r="D939">
        <v>7.6126912608742714E-4</v>
      </c>
      <c r="E939" t="s">
        <v>244</v>
      </c>
      <c r="F939" t="s">
        <v>244</v>
      </c>
      <c r="G939" t="s">
        <v>173</v>
      </c>
      <c r="H939" t="s">
        <v>174</v>
      </c>
      <c r="I939" t="s">
        <v>188</v>
      </c>
      <c r="J939">
        <f t="shared" si="168"/>
        <v>-2.0005682017654181E-4</v>
      </c>
      <c r="K939" t="b">
        <f t="shared" si="169"/>
        <v>0</v>
      </c>
      <c r="L939" t="b">
        <f t="shared" si="170"/>
        <v>1</v>
      </c>
      <c r="N939">
        <f t="shared" si="171"/>
        <v>4.9787146417656913E-4</v>
      </c>
      <c r="O939">
        <f t="shared" si="172"/>
        <v>6.3251265964936465E-4</v>
      </c>
      <c r="P939" t="b">
        <f t="shared" si="173"/>
        <v>1</v>
      </c>
      <c r="Q939" t="b">
        <f t="shared" si="174"/>
        <v>1</v>
      </c>
      <c r="S939" t="s">
        <v>12</v>
      </c>
      <c r="T939">
        <f t="shared" si="179"/>
        <v>935</v>
      </c>
      <c r="U939">
        <v>6.33408417343162E-5</v>
      </c>
      <c r="V939">
        <v>1.2875646643806249E-4</v>
      </c>
      <c r="W939" t="s">
        <v>738</v>
      </c>
      <c r="X939" t="s">
        <v>738</v>
      </c>
      <c r="Y939" t="s">
        <v>173</v>
      </c>
      <c r="Z939" t="s">
        <v>174</v>
      </c>
      <c r="AA939" t="s">
        <v>188</v>
      </c>
      <c r="AB939">
        <f t="shared" si="175"/>
        <v>-6.5415624703746289E-5</v>
      </c>
      <c r="AC939" t="b">
        <f t="shared" si="176"/>
        <v>0</v>
      </c>
      <c r="AD939" t="b">
        <f t="shared" si="177"/>
        <v>1</v>
      </c>
    </row>
    <row r="940" spans="1:30" x14ac:dyDescent="0.25">
      <c r="A940" t="s">
        <v>12</v>
      </c>
      <c r="B940">
        <f t="shared" si="178"/>
        <v>936</v>
      </c>
      <c r="C940">
        <v>4.5137367123970762E-5</v>
      </c>
      <c r="D940">
        <v>1.140998483606381E-5</v>
      </c>
      <c r="E940" t="s">
        <v>245</v>
      </c>
      <c r="F940" t="s">
        <v>246</v>
      </c>
      <c r="G940" t="s">
        <v>173</v>
      </c>
      <c r="H940" t="s">
        <v>174</v>
      </c>
      <c r="I940" t="s">
        <v>188</v>
      </c>
      <c r="J940">
        <f t="shared" si="168"/>
        <v>3.3727382287906948E-5</v>
      </c>
      <c r="K940" t="b">
        <f t="shared" si="169"/>
        <v>1</v>
      </c>
      <c r="L940" t="b">
        <f t="shared" si="170"/>
        <v>0</v>
      </c>
      <c r="N940">
        <f t="shared" si="171"/>
        <v>2.809001489367802E-5</v>
      </c>
      <c r="O940">
        <f t="shared" si="172"/>
        <v>-2.6992854145646558E-5</v>
      </c>
      <c r="P940" t="b">
        <f t="shared" si="173"/>
        <v>1</v>
      </c>
      <c r="Q940" t="b">
        <f t="shared" si="174"/>
        <v>0</v>
      </c>
      <c r="S940" t="s">
        <v>12</v>
      </c>
      <c r="T940">
        <f t="shared" si="179"/>
        <v>936</v>
      </c>
      <c r="U940">
        <v>1.7047352230292742E-5</v>
      </c>
      <c r="V940">
        <v>3.8402838981710368E-5</v>
      </c>
      <c r="W940" t="s">
        <v>739</v>
      </c>
      <c r="X940" t="s">
        <v>740</v>
      </c>
      <c r="Y940" t="s">
        <v>173</v>
      </c>
      <c r="Z940" t="s">
        <v>174</v>
      </c>
      <c r="AA940" t="s">
        <v>188</v>
      </c>
      <c r="AB940">
        <f t="shared" si="175"/>
        <v>-2.1355486751417626E-5</v>
      </c>
      <c r="AC940" t="b">
        <f t="shared" si="176"/>
        <v>0</v>
      </c>
      <c r="AD940" t="b">
        <f t="shared" si="177"/>
        <v>1</v>
      </c>
    </row>
    <row r="941" spans="1:30" x14ac:dyDescent="0.25">
      <c r="A941" t="s">
        <v>12</v>
      </c>
      <c r="B941">
        <f t="shared" si="178"/>
        <v>937</v>
      </c>
      <c r="C941">
        <v>3.4356922842562199E-3</v>
      </c>
      <c r="D941">
        <v>9.403419098816812E-4</v>
      </c>
      <c r="E941" t="s">
        <v>247</v>
      </c>
      <c r="F941" t="s">
        <v>248</v>
      </c>
      <c r="G941" t="s">
        <v>173</v>
      </c>
      <c r="H941" t="s">
        <v>174</v>
      </c>
      <c r="I941" t="s">
        <v>188</v>
      </c>
      <c r="J941">
        <f t="shared" si="168"/>
        <v>2.4953503743745387E-3</v>
      </c>
      <c r="K941" t="b">
        <f t="shared" si="169"/>
        <v>1</v>
      </c>
      <c r="L941" t="b">
        <f t="shared" si="170"/>
        <v>0</v>
      </c>
      <c r="N941">
        <f t="shared" si="171"/>
        <v>3.3717708502081223E-3</v>
      </c>
      <c r="O941">
        <f t="shared" si="172"/>
        <v>6.5808327053673565E-4</v>
      </c>
      <c r="P941" t="b">
        <f t="shared" si="173"/>
        <v>1</v>
      </c>
      <c r="Q941" t="b">
        <f t="shared" si="174"/>
        <v>1</v>
      </c>
      <c r="S941" t="s">
        <v>12</v>
      </c>
      <c r="T941">
        <f t="shared" si="179"/>
        <v>937</v>
      </c>
      <c r="U941">
        <v>6.3921434048097581E-5</v>
      </c>
      <c r="V941">
        <v>2.822586393449455E-4</v>
      </c>
      <c r="W941" t="s">
        <v>741</v>
      </c>
      <c r="X941" t="s">
        <v>742</v>
      </c>
      <c r="Y941" t="s">
        <v>173</v>
      </c>
      <c r="Z941" t="s">
        <v>174</v>
      </c>
      <c r="AA941" t="s">
        <v>188</v>
      </c>
      <c r="AB941">
        <f t="shared" si="175"/>
        <v>-2.1833720529684792E-4</v>
      </c>
      <c r="AC941" t="b">
        <f t="shared" si="176"/>
        <v>0</v>
      </c>
      <c r="AD941" t="b">
        <f t="shared" si="177"/>
        <v>1</v>
      </c>
    </row>
    <row r="942" spans="1:30" x14ac:dyDescent="0.25">
      <c r="A942" t="s">
        <v>12</v>
      </c>
      <c r="B942">
        <f t="shared" si="178"/>
        <v>938</v>
      </c>
      <c r="C942">
        <v>3.3388269366696482E-4</v>
      </c>
      <c r="D942">
        <v>6.3653882534708828E-5</v>
      </c>
      <c r="E942" t="s">
        <v>249</v>
      </c>
      <c r="F942" t="s">
        <v>250</v>
      </c>
      <c r="G942" t="s">
        <v>173</v>
      </c>
      <c r="H942" t="s">
        <v>174</v>
      </c>
      <c r="I942" t="s">
        <v>188</v>
      </c>
      <c r="J942">
        <f t="shared" si="168"/>
        <v>2.70228811132256E-4</v>
      </c>
      <c r="K942" t="b">
        <f t="shared" si="169"/>
        <v>1</v>
      </c>
      <c r="L942" t="b">
        <f t="shared" si="170"/>
        <v>0</v>
      </c>
      <c r="N942">
        <f t="shared" si="171"/>
        <v>8.1985985161736608E-5</v>
      </c>
      <c r="O942">
        <f t="shared" si="172"/>
        <v>-2.4748582654865459E-4</v>
      </c>
      <c r="P942" t="b">
        <f t="shared" si="173"/>
        <v>1</v>
      </c>
      <c r="Q942" t="b">
        <f t="shared" si="174"/>
        <v>0</v>
      </c>
      <c r="S942" t="s">
        <v>12</v>
      </c>
      <c r="T942">
        <f t="shared" si="179"/>
        <v>938</v>
      </c>
      <c r="U942">
        <v>2.5189670850522822E-4</v>
      </c>
      <c r="V942">
        <v>3.1113970908336341E-4</v>
      </c>
      <c r="W942" t="s">
        <v>743</v>
      </c>
      <c r="X942" t="s">
        <v>744</v>
      </c>
      <c r="Y942" t="s">
        <v>173</v>
      </c>
      <c r="Z942" t="s">
        <v>174</v>
      </c>
      <c r="AA942" t="s">
        <v>188</v>
      </c>
      <c r="AB942">
        <f t="shared" si="175"/>
        <v>-5.9243000578135198E-5</v>
      </c>
      <c r="AC942" t="b">
        <f t="shared" si="176"/>
        <v>0</v>
      </c>
      <c r="AD942" t="b">
        <f t="shared" si="177"/>
        <v>1</v>
      </c>
    </row>
    <row r="943" spans="1:30" x14ac:dyDescent="0.25">
      <c r="A943" t="s">
        <v>12</v>
      </c>
      <c r="B943">
        <f t="shared" si="178"/>
        <v>939</v>
      </c>
      <c r="C943">
        <v>2.7951657102676108E-5</v>
      </c>
      <c r="D943">
        <v>2.7347192371962589E-5</v>
      </c>
      <c r="E943" t="s">
        <v>251</v>
      </c>
      <c r="F943" t="s">
        <v>252</v>
      </c>
      <c r="G943" t="s">
        <v>173</v>
      </c>
      <c r="H943" t="s">
        <v>174</v>
      </c>
      <c r="I943" t="s">
        <v>188</v>
      </c>
      <c r="J943">
        <f t="shared" si="168"/>
        <v>6.0446473071351986E-7</v>
      </c>
      <c r="K943" t="b">
        <f t="shared" si="169"/>
        <v>1</v>
      </c>
      <c r="L943" t="b">
        <f t="shared" si="170"/>
        <v>0</v>
      </c>
      <c r="N943">
        <f t="shared" si="171"/>
        <v>-1.8398251995677128E-5</v>
      </c>
      <c r="O943">
        <f t="shared" si="172"/>
        <v>-1.3230892363935709E-6</v>
      </c>
      <c r="P943" t="b">
        <f t="shared" si="173"/>
        <v>0</v>
      </c>
      <c r="Q943" t="b">
        <f t="shared" si="174"/>
        <v>0</v>
      </c>
      <c r="S943" t="s">
        <v>12</v>
      </c>
      <c r="T943">
        <f t="shared" si="179"/>
        <v>939</v>
      </c>
      <c r="U943">
        <v>4.6349909098353237E-5</v>
      </c>
      <c r="V943">
        <v>2.867028160835616E-5</v>
      </c>
      <c r="W943" t="s">
        <v>745</v>
      </c>
      <c r="X943" t="s">
        <v>746</v>
      </c>
      <c r="Y943" t="s">
        <v>173</v>
      </c>
      <c r="Z943" t="s">
        <v>174</v>
      </c>
      <c r="AA943" t="s">
        <v>188</v>
      </c>
      <c r="AB943">
        <f t="shared" si="175"/>
        <v>1.7679627489997077E-5</v>
      </c>
      <c r="AC943" t="b">
        <f t="shared" si="176"/>
        <v>1</v>
      </c>
      <c r="AD943" t="b">
        <f t="shared" si="177"/>
        <v>0</v>
      </c>
    </row>
    <row r="944" spans="1:30" x14ac:dyDescent="0.25">
      <c r="A944" t="s">
        <v>12</v>
      </c>
      <c r="B944">
        <f t="shared" si="178"/>
        <v>940</v>
      </c>
      <c r="C944">
        <v>1.841832090576645E-5</v>
      </c>
      <c r="D944">
        <v>1.030564308166504E-4</v>
      </c>
      <c r="E944" t="s">
        <v>253</v>
      </c>
      <c r="F944" t="s">
        <v>253</v>
      </c>
      <c r="G944" t="s">
        <v>173</v>
      </c>
      <c r="H944" t="s">
        <v>174</v>
      </c>
      <c r="I944" t="s">
        <v>188</v>
      </c>
      <c r="J944">
        <f t="shared" si="168"/>
        <v>-8.4638109910883954E-5</v>
      </c>
      <c r="K944" t="b">
        <f t="shared" si="169"/>
        <v>0</v>
      </c>
      <c r="L944" t="b">
        <f t="shared" si="170"/>
        <v>1</v>
      </c>
      <c r="N944">
        <f t="shared" si="171"/>
        <v>-2.0038557158841286E-4</v>
      </c>
      <c r="O944">
        <f t="shared" si="172"/>
        <v>-5.2816362585872412E-4</v>
      </c>
      <c r="P944" t="b">
        <f t="shared" si="173"/>
        <v>0</v>
      </c>
      <c r="Q944" t="b">
        <f t="shared" si="174"/>
        <v>0</v>
      </c>
      <c r="S944" t="s">
        <v>12</v>
      </c>
      <c r="T944">
        <f t="shared" si="179"/>
        <v>940</v>
      </c>
      <c r="U944">
        <v>2.1880389249417931E-4</v>
      </c>
      <c r="V944">
        <v>6.3122005667537451E-4</v>
      </c>
      <c r="W944" t="s">
        <v>747</v>
      </c>
      <c r="X944" t="s">
        <v>747</v>
      </c>
      <c r="Y944" t="s">
        <v>173</v>
      </c>
      <c r="Z944" t="s">
        <v>174</v>
      </c>
      <c r="AA944" t="s">
        <v>188</v>
      </c>
      <c r="AB944">
        <f t="shared" si="175"/>
        <v>-4.124161641811952E-4</v>
      </c>
      <c r="AC944" t="b">
        <f t="shared" si="176"/>
        <v>0</v>
      </c>
      <c r="AD944" t="b">
        <f t="shared" si="177"/>
        <v>1</v>
      </c>
    </row>
    <row r="945" spans="1:30" x14ac:dyDescent="0.25">
      <c r="A945" t="s">
        <v>12</v>
      </c>
      <c r="B945">
        <f t="shared" si="178"/>
        <v>941</v>
      </c>
      <c r="C945">
        <v>1.9550223078113049E-4</v>
      </c>
      <c r="D945">
        <v>4.7431218263227493E-5</v>
      </c>
      <c r="E945" t="s">
        <v>254</v>
      </c>
      <c r="F945" t="s">
        <v>255</v>
      </c>
      <c r="G945" t="s">
        <v>173</v>
      </c>
      <c r="H945" t="s">
        <v>174</v>
      </c>
      <c r="I945" t="s">
        <v>188</v>
      </c>
      <c r="J945">
        <f t="shared" si="168"/>
        <v>1.48071012517903E-4</v>
      </c>
      <c r="K945" t="b">
        <f t="shared" si="169"/>
        <v>1</v>
      </c>
      <c r="L945" t="b">
        <f t="shared" si="170"/>
        <v>0</v>
      </c>
      <c r="N945">
        <f t="shared" si="171"/>
        <v>1.3514707097783685E-4</v>
      </c>
      <c r="O945">
        <f t="shared" si="172"/>
        <v>3.6183613701723516E-5</v>
      </c>
      <c r="P945" t="b">
        <f t="shared" si="173"/>
        <v>1</v>
      </c>
      <c r="Q945" t="b">
        <f t="shared" si="174"/>
        <v>1</v>
      </c>
      <c r="S945" t="s">
        <v>12</v>
      </c>
      <c r="T945">
        <f t="shared" si="179"/>
        <v>941</v>
      </c>
      <c r="U945">
        <v>6.0355159803293652E-5</v>
      </c>
      <c r="V945">
        <v>1.124760456150398E-5</v>
      </c>
      <c r="W945" t="s">
        <v>748</v>
      </c>
      <c r="X945" t="s">
        <v>749</v>
      </c>
      <c r="Y945" t="s">
        <v>173</v>
      </c>
      <c r="Z945" t="s">
        <v>174</v>
      </c>
      <c r="AA945" t="s">
        <v>188</v>
      </c>
      <c r="AB945">
        <f t="shared" si="175"/>
        <v>4.9107555241789669E-5</v>
      </c>
      <c r="AC945" t="b">
        <f t="shared" si="176"/>
        <v>1</v>
      </c>
      <c r="AD945" t="b">
        <f t="shared" si="177"/>
        <v>0</v>
      </c>
    </row>
    <row r="946" spans="1:30" x14ac:dyDescent="0.25">
      <c r="A946" t="s">
        <v>12</v>
      </c>
      <c r="B946">
        <f t="shared" si="178"/>
        <v>942</v>
      </c>
      <c r="C946">
        <v>1.224497555085691E-5</v>
      </c>
      <c r="D946">
        <v>2.9105760859238221E-6</v>
      </c>
      <c r="E946" t="s">
        <v>256</v>
      </c>
      <c r="F946" t="s">
        <v>256</v>
      </c>
      <c r="G946" t="s">
        <v>173</v>
      </c>
      <c r="H946" t="s">
        <v>174</v>
      </c>
      <c r="I946" t="s">
        <v>188</v>
      </c>
      <c r="J946">
        <f t="shared" si="168"/>
        <v>9.3343994649330886E-6</v>
      </c>
      <c r="K946" t="b">
        <f t="shared" si="169"/>
        <v>1</v>
      </c>
      <c r="L946" t="b">
        <f t="shared" si="170"/>
        <v>0</v>
      </c>
      <c r="N946">
        <f t="shared" si="171"/>
        <v>5.4922011258895543E-6</v>
      </c>
      <c r="O946">
        <f t="shared" si="172"/>
        <v>-4.9353729991707908E-7</v>
      </c>
      <c r="P946" t="b">
        <f t="shared" si="173"/>
        <v>1</v>
      </c>
      <c r="Q946" t="b">
        <f t="shared" si="174"/>
        <v>0</v>
      </c>
      <c r="S946" t="s">
        <v>12</v>
      </c>
      <c r="T946">
        <f t="shared" si="179"/>
        <v>942</v>
      </c>
      <c r="U946">
        <v>6.752774424967356E-6</v>
      </c>
      <c r="V946">
        <v>3.4041133858409012E-6</v>
      </c>
      <c r="W946" t="s">
        <v>750</v>
      </c>
      <c r="X946" t="s">
        <v>750</v>
      </c>
      <c r="Y946" t="s">
        <v>173</v>
      </c>
      <c r="Z946" t="s">
        <v>174</v>
      </c>
      <c r="AA946" t="s">
        <v>188</v>
      </c>
      <c r="AB946">
        <f t="shared" si="175"/>
        <v>3.3486610391264549E-6</v>
      </c>
      <c r="AC946" t="b">
        <f t="shared" si="176"/>
        <v>1</v>
      </c>
      <c r="AD946" t="b">
        <f t="shared" si="177"/>
        <v>0</v>
      </c>
    </row>
    <row r="947" spans="1:30" x14ac:dyDescent="0.25">
      <c r="A947" t="s">
        <v>12</v>
      </c>
      <c r="B947">
        <f t="shared" si="178"/>
        <v>943</v>
      </c>
      <c r="C947">
        <v>6.7093983489030506E-6</v>
      </c>
      <c r="D947">
        <v>2.0392762962728739E-6</v>
      </c>
      <c r="E947" t="s">
        <v>257</v>
      </c>
      <c r="F947" t="s">
        <v>258</v>
      </c>
      <c r="G947" t="s">
        <v>173</v>
      </c>
      <c r="H947" t="s">
        <v>174</v>
      </c>
      <c r="I947" t="s">
        <v>188</v>
      </c>
      <c r="J947">
        <f t="shared" si="168"/>
        <v>4.6701220526301768E-6</v>
      </c>
      <c r="K947" t="b">
        <f t="shared" si="169"/>
        <v>1</v>
      </c>
      <c r="L947" t="b">
        <f t="shared" si="170"/>
        <v>0</v>
      </c>
      <c r="N947">
        <f t="shared" si="171"/>
        <v>2.6237676138407542E-6</v>
      </c>
      <c r="O947">
        <f t="shared" si="172"/>
        <v>1.5556137782368751E-6</v>
      </c>
      <c r="P947" t="b">
        <f t="shared" si="173"/>
        <v>1</v>
      </c>
      <c r="Q947" t="b">
        <f t="shared" si="174"/>
        <v>1</v>
      </c>
      <c r="S947" t="s">
        <v>12</v>
      </c>
      <c r="T947">
        <f t="shared" si="179"/>
        <v>943</v>
      </c>
      <c r="U947">
        <v>4.0856307350622964E-6</v>
      </c>
      <c r="V947">
        <v>4.836625180359988E-7</v>
      </c>
      <c r="W947" t="s">
        <v>751</v>
      </c>
      <c r="X947" t="s">
        <v>752</v>
      </c>
      <c r="Y947" t="s">
        <v>173</v>
      </c>
      <c r="Z947" t="s">
        <v>174</v>
      </c>
      <c r="AA947" t="s">
        <v>188</v>
      </c>
      <c r="AB947">
        <f t="shared" si="175"/>
        <v>3.6019682170262976E-6</v>
      </c>
      <c r="AC947" t="b">
        <f t="shared" si="176"/>
        <v>1</v>
      </c>
      <c r="AD947" t="b">
        <f t="shared" si="177"/>
        <v>0</v>
      </c>
    </row>
    <row r="948" spans="1:30" x14ac:dyDescent="0.25">
      <c r="A948" t="s">
        <v>12</v>
      </c>
      <c r="B948">
        <f t="shared" si="178"/>
        <v>944</v>
      </c>
      <c r="C948">
        <v>1.2324821436777711E-3</v>
      </c>
      <c r="D948">
        <v>3.0272849835455418E-4</v>
      </c>
      <c r="E948" t="s">
        <v>259</v>
      </c>
      <c r="F948" t="s">
        <v>260</v>
      </c>
      <c r="G948" t="s">
        <v>173</v>
      </c>
      <c r="H948" t="s">
        <v>174</v>
      </c>
      <c r="I948" t="s">
        <v>188</v>
      </c>
      <c r="J948">
        <f t="shared" si="168"/>
        <v>9.2975364532321692E-4</v>
      </c>
      <c r="K948" t="b">
        <f t="shared" si="169"/>
        <v>1</v>
      </c>
      <c r="L948" t="b">
        <f t="shared" si="170"/>
        <v>0</v>
      </c>
      <c r="N948">
        <f t="shared" si="171"/>
        <v>1.0589810408418998E-3</v>
      </c>
      <c r="O948">
        <f t="shared" si="172"/>
        <v>5.4864416597411091E-5</v>
      </c>
      <c r="P948" t="b">
        <f t="shared" si="173"/>
        <v>1</v>
      </c>
      <c r="Q948" t="b">
        <f t="shared" si="174"/>
        <v>1</v>
      </c>
      <c r="S948" t="s">
        <v>12</v>
      </c>
      <c r="T948">
        <f t="shared" si="179"/>
        <v>944</v>
      </c>
      <c r="U948">
        <v>1.7350110283587131E-4</v>
      </c>
      <c r="V948">
        <v>2.4786408175714309E-4</v>
      </c>
      <c r="W948" t="s">
        <v>753</v>
      </c>
      <c r="X948" t="s">
        <v>754</v>
      </c>
      <c r="Y948" t="s">
        <v>173</v>
      </c>
      <c r="Z948" t="s">
        <v>174</v>
      </c>
      <c r="AA948" t="s">
        <v>188</v>
      </c>
      <c r="AB948">
        <f t="shared" si="175"/>
        <v>-7.4362978921271779E-5</v>
      </c>
      <c r="AC948" t="b">
        <f t="shared" si="176"/>
        <v>0</v>
      </c>
      <c r="AD948" t="b">
        <f t="shared" si="177"/>
        <v>1</v>
      </c>
    </row>
    <row r="949" spans="1:30" x14ac:dyDescent="0.25">
      <c r="A949" t="s">
        <v>12</v>
      </c>
      <c r="B949">
        <f t="shared" si="178"/>
        <v>945</v>
      </c>
      <c r="C949">
        <v>1.5148364764172581E-4</v>
      </c>
      <c r="D949">
        <v>1.0845091310329739E-4</v>
      </c>
      <c r="E949" t="s">
        <v>261</v>
      </c>
      <c r="F949" t="s">
        <v>262</v>
      </c>
      <c r="G949" t="s">
        <v>173</v>
      </c>
      <c r="H949" t="s">
        <v>174</v>
      </c>
      <c r="I949" t="s">
        <v>188</v>
      </c>
      <c r="J949">
        <f t="shared" si="168"/>
        <v>4.3032734538428418E-5</v>
      </c>
      <c r="K949" t="b">
        <f t="shared" si="169"/>
        <v>1</v>
      </c>
      <c r="L949" t="b">
        <f t="shared" si="170"/>
        <v>0</v>
      </c>
      <c r="N949">
        <f t="shared" si="171"/>
        <v>9.8904503829544383E-5</v>
      </c>
      <c r="O949">
        <f t="shared" si="172"/>
        <v>1.6959042113740038E-5</v>
      </c>
      <c r="P949" t="b">
        <f t="shared" si="173"/>
        <v>1</v>
      </c>
      <c r="Q949" t="b">
        <f t="shared" si="174"/>
        <v>1</v>
      </c>
      <c r="S949" t="s">
        <v>12</v>
      </c>
      <c r="T949">
        <f t="shared" si="179"/>
        <v>945</v>
      </c>
      <c r="U949">
        <v>5.2579143812181428E-5</v>
      </c>
      <c r="V949">
        <v>9.1491870989557356E-5</v>
      </c>
      <c r="W949" t="s">
        <v>755</v>
      </c>
      <c r="X949" t="s">
        <v>756</v>
      </c>
      <c r="Y949" t="s">
        <v>173</v>
      </c>
      <c r="Z949" t="s">
        <v>174</v>
      </c>
      <c r="AA949" t="s">
        <v>188</v>
      </c>
      <c r="AB949">
        <f t="shared" si="175"/>
        <v>-3.8912727177375928E-5</v>
      </c>
      <c r="AC949" t="b">
        <f t="shared" si="176"/>
        <v>0</v>
      </c>
      <c r="AD949" t="b">
        <f t="shared" si="177"/>
        <v>1</v>
      </c>
    </row>
    <row r="950" spans="1:30" x14ac:dyDescent="0.25">
      <c r="A950" t="s">
        <v>12</v>
      </c>
      <c r="B950">
        <f t="shared" si="178"/>
        <v>946</v>
      </c>
      <c r="C950">
        <v>1.3483168731909251E-4</v>
      </c>
      <c r="D950">
        <v>4.3984498915961012E-5</v>
      </c>
      <c r="E950" t="s">
        <v>263</v>
      </c>
      <c r="F950" t="s">
        <v>264</v>
      </c>
      <c r="G950" t="s">
        <v>173</v>
      </c>
      <c r="H950" t="s">
        <v>174</v>
      </c>
      <c r="I950" t="s">
        <v>188</v>
      </c>
      <c r="J950">
        <f t="shared" si="168"/>
        <v>9.0847188403131494E-5</v>
      </c>
      <c r="K950" t="b">
        <f t="shared" si="169"/>
        <v>1</v>
      </c>
      <c r="L950" t="b">
        <f t="shared" si="170"/>
        <v>0</v>
      </c>
      <c r="N950">
        <f t="shared" si="171"/>
        <v>7.5848038250114823E-5</v>
      </c>
      <c r="O950">
        <f t="shared" si="172"/>
        <v>-3.2658903364790604E-5</v>
      </c>
      <c r="P950" t="b">
        <f t="shared" si="173"/>
        <v>1</v>
      </c>
      <c r="Q950" t="b">
        <f t="shared" si="174"/>
        <v>0</v>
      </c>
      <c r="S950" t="s">
        <v>12</v>
      </c>
      <c r="T950">
        <f t="shared" si="179"/>
        <v>946</v>
      </c>
      <c r="U950">
        <v>5.8983649068977677E-5</v>
      </c>
      <c r="V950">
        <v>7.6643402280751616E-5</v>
      </c>
      <c r="W950" t="s">
        <v>757</v>
      </c>
      <c r="X950" t="s">
        <v>758</v>
      </c>
      <c r="Y950" t="s">
        <v>173</v>
      </c>
      <c r="Z950" t="s">
        <v>174</v>
      </c>
      <c r="AA950" t="s">
        <v>188</v>
      </c>
      <c r="AB950">
        <f t="shared" si="175"/>
        <v>-1.7659753211773939E-5</v>
      </c>
      <c r="AC950" t="b">
        <f t="shared" si="176"/>
        <v>0</v>
      </c>
      <c r="AD950" t="b">
        <f t="shared" si="177"/>
        <v>1</v>
      </c>
    </row>
    <row r="951" spans="1:30" x14ac:dyDescent="0.25">
      <c r="A951" t="s">
        <v>12</v>
      </c>
      <c r="B951">
        <f t="shared" si="178"/>
        <v>947</v>
      </c>
      <c r="C951">
        <v>3.643006130005233E-5</v>
      </c>
      <c r="D951">
        <v>1.4365903552970851E-5</v>
      </c>
      <c r="E951" t="s">
        <v>265</v>
      </c>
      <c r="F951" t="s">
        <v>266</v>
      </c>
      <c r="G951" t="s">
        <v>173</v>
      </c>
      <c r="H951" t="s">
        <v>174</v>
      </c>
      <c r="I951" t="s">
        <v>188</v>
      </c>
      <c r="J951">
        <f t="shared" si="168"/>
        <v>2.2064157747081481E-5</v>
      </c>
      <c r="K951" t="b">
        <f t="shared" si="169"/>
        <v>1</v>
      </c>
      <c r="L951" t="b">
        <f t="shared" si="170"/>
        <v>0</v>
      </c>
      <c r="N951">
        <f t="shared" si="171"/>
        <v>-9.3901606305735159E-5</v>
      </c>
      <c r="O951">
        <f t="shared" si="172"/>
        <v>-2.1116402422194369E-5</v>
      </c>
      <c r="P951" t="b">
        <f t="shared" si="173"/>
        <v>0</v>
      </c>
      <c r="Q951" t="b">
        <f t="shared" si="174"/>
        <v>0</v>
      </c>
      <c r="S951" t="s">
        <v>12</v>
      </c>
      <c r="T951">
        <f t="shared" si="179"/>
        <v>947</v>
      </c>
      <c r="U951">
        <v>1.3033166760578749E-4</v>
      </c>
      <c r="V951">
        <v>3.5482305975165218E-5</v>
      </c>
      <c r="W951" t="s">
        <v>759</v>
      </c>
      <c r="X951" t="s">
        <v>760</v>
      </c>
      <c r="Y951" t="s">
        <v>173</v>
      </c>
      <c r="Z951" t="s">
        <v>174</v>
      </c>
      <c r="AA951" t="s">
        <v>188</v>
      </c>
      <c r="AB951">
        <f t="shared" si="175"/>
        <v>9.484936163062227E-5</v>
      </c>
      <c r="AC951" t="b">
        <f t="shared" si="176"/>
        <v>1</v>
      </c>
      <c r="AD951" t="b">
        <f t="shared" si="177"/>
        <v>0</v>
      </c>
    </row>
    <row r="952" spans="1:30" x14ac:dyDescent="0.25">
      <c r="A952" t="s">
        <v>12</v>
      </c>
      <c r="B952">
        <f t="shared" si="178"/>
        <v>948</v>
      </c>
      <c r="C952">
        <v>1.6864719509612769E-4</v>
      </c>
      <c r="D952">
        <v>2.8398071299307048E-4</v>
      </c>
      <c r="E952" t="s">
        <v>267</v>
      </c>
      <c r="F952" t="s">
        <v>268</v>
      </c>
      <c r="G952" t="s">
        <v>173</v>
      </c>
      <c r="H952" t="s">
        <v>174</v>
      </c>
      <c r="I952" t="s">
        <v>188</v>
      </c>
      <c r="J952">
        <f t="shared" si="168"/>
        <v>-1.1533351789694279E-4</v>
      </c>
      <c r="K952" t="b">
        <f t="shared" si="169"/>
        <v>0</v>
      </c>
      <c r="L952" t="b">
        <f t="shared" si="170"/>
        <v>1</v>
      </c>
      <c r="N952">
        <f t="shared" si="171"/>
        <v>9.9418357422109693E-5</v>
      </c>
      <c r="O952">
        <f t="shared" si="172"/>
        <v>-6.328965537250042E-5</v>
      </c>
      <c r="P952" t="b">
        <f t="shared" si="173"/>
        <v>1</v>
      </c>
      <c r="Q952" t="b">
        <f t="shared" si="174"/>
        <v>0</v>
      </c>
      <c r="S952" t="s">
        <v>12</v>
      </c>
      <c r="T952">
        <f t="shared" si="179"/>
        <v>948</v>
      </c>
      <c r="U952">
        <v>6.9228837674017996E-5</v>
      </c>
      <c r="V952">
        <v>3.472703683655709E-4</v>
      </c>
      <c r="W952" t="s">
        <v>761</v>
      </c>
      <c r="X952" t="s">
        <v>762</v>
      </c>
      <c r="Y952" t="s">
        <v>173</v>
      </c>
      <c r="Z952" t="s">
        <v>174</v>
      </c>
      <c r="AA952" t="s">
        <v>188</v>
      </c>
      <c r="AB952">
        <f t="shared" si="175"/>
        <v>-2.7804153069155291E-4</v>
      </c>
      <c r="AC952" t="b">
        <f t="shared" si="176"/>
        <v>0</v>
      </c>
      <c r="AD952" t="b">
        <f t="shared" si="177"/>
        <v>1</v>
      </c>
    </row>
    <row r="953" spans="1:30" x14ac:dyDescent="0.25">
      <c r="A953" t="s">
        <v>12</v>
      </c>
      <c r="B953">
        <f t="shared" si="178"/>
        <v>949</v>
      </c>
      <c r="C953">
        <v>8.8571285596117377E-4</v>
      </c>
      <c r="D953">
        <v>5.622239550575614E-4</v>
      </c>
      <c r="E953" t="s">
        <v>269</v>
      </c>
      <c r="F953" t="s">
        <v>270</v>
      </c>
      <c r="G953" t="s">
        <v>173</v>
      </c>
      <c r="H953" t="s">
        <v>174</v>
      </c>
      <c r="I953" t="s">
        <v>188</v>
      </c>
      <c r="J953">
        <f t="shared" si="168"/>
        <v>3.2348890090361238E-4</v>
      </c>
      <c r="K953" t="b">
        <f t="shared" si="169"/>
        <v>1</v>
      </c>
      <c r="L953" t="b">
        <f t="shared" si="170"/>
        <v>0</v>
      </c>
      <c r="N953">
        <f t="shared" si="171"/>
        <v>7.8518388909287751E-4</v>
      </c>
      <c r="O953">
        <f t="shared" si="172"/>
        <v>4.8529048945056275E-4</v>
      </c>
      <c r="P953" t="b">
        <f t="shared" si="173"/>
        <v>1</v>
      </c>
      <c r="Q953" t="b">
        <f t="shared" si="174"/>
        <v>1</v>
      </c>
      <c r="S953" t="s">
        <v>12</v>
      </c>
      <c r="T953">
        <f t="shared" si="179"/>
        <v>949</v>
      </c>
      <c r="U953">
        <v>1.0052896686829631E-4</v>
      </c>
      <c r="V953">
        <v>7.6933465606998652E-5</v>
      </c>
      <c r="W953" t="s">
        <v>763</v>
      </c>
      <c r="X953" t="s">
        <v>764</v>
      </c>
      <c r="Y953" t="s">
        <v>173</v>
      </c>
      <c r="Z953" t="s">
        <v>174</v>
      </c>
      <c r="AA953" t="s">
        <v>188</v>
      </c>
      <c r="AB953">
        <f t="shared" si="175"/>
        <v>2.3595501261297654E-5</v>
      </c>
      <c r="AC953" t="b">
        <f t="shared" si="176"/>
        <v>1</v>
      </c>
      <c r="AD953" t="b">
        <f t="shared" si="177"/>
        <v>0</v>
      </c>
    </row>
    <row r="954" spans="1:30" x14ac:dyDescent="0.25">
      <c r="A954" t="s">
        <v>12</v>
      </c>
      <c r="B954">
        <f t="shared" si="178"/>
        <v>950</v>
      </c>
      <c r="C954">
        <v>3.8805202348157758E-4</v>
      </c>
      <c r="D954">
        <v>3.1420617597177619E-4</v>
      </c>
      <c r="E954" t="s">
        <v>271</v>
      </c>
      <c r="F954" t="s">
        <v>271</v>
      </c>
      <c r="G954" t="s">
        <v>173</v>
      </c>
      <c r="H954" t="s">
        <v>174</v>
      </c>
      <c r="I954" t="s">
        <v>188</v>
      </c>
      <c r="J954">
        <f t="shared" si="168"/>
        <v>7.3845847509801388E-5</v>
      </c>
      <c r="K954" t="b">
        <f t="shared" si="169"/>
        <v>1</v>
      </c>
      <c r="L954" t="b">
        <f t="shared" si="170"/>
        <v>0</v>
      </c>
      <c r="N954">
        <f t="shared" si="171"/>
        <v>2.8653339541051526E-4</v>
      </c>
      <c r="O954">
        <f t="shared" si="172"/>
        <v>1.1463680129963899E-4</v>
      </c>
      <c r="P954" t="b">
        <f t="shared" si="173"/>
        <v>1</v>
      </c>
      <c r="Q954" t="b">
        <f t="shared" si="174"/>
        <v>1</v>
      </c>
      <c r="S954" t="s">
        <v>12</v>
      </c>
      <c r="T954">
        <f t="shared" si="179"/>
        <v>950</v>
      </c>
      <c r="U954">
        <v>1.0151862807106229E-4</v>
      </c>
      <c r="V954">
        <v>1.995693746721372E-4</v>
      </c>
      <c r="W954" t="s">
        <v>765</v>
      </c>
      <c r="X954" t="s">
        <v>765</v>
      </c>
      <c r="Y954" t="s">
        <v>173</v>
      </c>
      <c r="Z954" t="s">
        <v>174</v>
      </c>
      <c r="AA954" t="s">
        <v>188</v>
      </c>
      <c r="AB954">
        <f t="shared" si="175"/>
        <v>-9.8050746601074907E-5</v>
      </c>
      <c r="AC954" t="b">
        <f t="shared" si="176"/>
        <v>0</v>
      </c>
      <c r="AD954" t="b">
        <f t="shared" si="177"/>
        <v>1</v>
      </c>
    </row>
    <row r="955" spans="1:30" x14ac:dyDescent="0.25">
      <c r="A955" t="s">
        <v>12</v>
      </c>
      <c r="B955">
        <f t="shared" si="178"/>
        <v>951</v>
      </c>
      <c r="C955">
        <v>1.2534230336314071E-5</v>
      </c>
      <c r="D955">
        <v>1.3331056106835601E-4</v>
      </c>
      <c r="E955" t="s">
        <v>272</v>
      </c>
      <c r="F955" t="s">
        <v>273</v>
      </c>
      <c r="G955" t="s">
        <v>173</v>
      </c>
      <c r="H955" t="s">
        <v>174</v>
      </c>
      <c r="I955" t="s">
        <v>188</v>
      </c>
      <c r="J955">
        <f t="shared" si="168"/>
        <v>-1.2077633073204194E-4</v>
      </c>
      <c r="K955" t="b">
        <f t="shared" si="169"/>
        <v>0</v>
      </c>
      <c r="L955" t="b">
        <f t="shared" si="170"/>
        <v>1</v>
      </c>
      <c r="N955">
        <f t="shared" si="171"/>
        <v>-1.3655244038091044E-4</v>
      </c>
      <c r="O955">
        <f t="shared" si="172"/>
        <v>-1.8902245210483668E-4</v>
      </c>
      <c r="P955" t="b">
        <f t="shared" si="173"/>
        <v>0</v>
      </c>
      <c r="Q955" t="b">
        <f t="shared" si="174"/>
        <v>0</v>
      </c>
      <c r="S955" t="s">
        <v>12</v>
      </c>
      <c r="T955">
        <f t="shared" si="179"/>
        <v>951</v>
      </c>
      <c r="U955">
        <v>1.4908667071722451E-4</v>
      </c>
      <c r="V955">
        <v>3.2233301317319269E-4</v>
      </c>
      <c r="W955" t="s">
        <v>766</v>
      </c>
      <c r="X955" t="s">
        <v>767</v>
      </c>
      <c r="Y955" t="s">
        <v>173</v>
      </c>
      <c r="Z955" t="s">
        <v>174</v>
      </c>
      <c r="AA955" t="s">
        <v>188</v>
      </c>
      <c r="AB955">
        <f t="shared" si="175"/>
        <v>-1.7324634245596818E-4</v>
      </c>
      <c r="AC955" t="b">
        <f t="shared" si="176"/>
        <v>0</v>
      </c>
      <c r="AD955" t="b">
        <f t="shared" si="177"/>
        <v>1</v>
      </c>
    </row>
    <row r="956" spans="1:30" x14ac:dyDescent="0.25">
      <c r="A956" t="s">
        <v>12</v>
      </c>
      <c r="B956">
        <f t="shared" si="178"/>
        <v>952</v>
      </c>
      <c r="C956">
        <v>3.5940378438681357E-5</v>
      </c>
      <c r="D956">
        <v>1.1121525858470699E-5</v>
      </c>
      <c r="E956" t="s">
        <v>274</v>
      </c>
      <c r="F956" t="s">
        <v>275</v>
      </c>
      <c r="G956" t="s">
        <v>173</v>
      </c>
      <c r="H956" t="s">
        <v>174</v>
      </c>
      <c r="I956" t="s">
        <v>188</v>
      </c>
      <c r="J956">
        <f t="shared" si="168"/>
        <v>2.481885258021066E-5</v>
      </c>
      <c r="K956" t="b">
        <f t="shared" si="169"/>
        <v>1</v>
      </c>
      <c r="L956" t="b">
        <f t="shared" si="170"/>
        <v>0</v>
      </c>
      <c r="N956">
        <f t="shared" si="171"/>
        <v>-1.2924698239658022E-4</v>
      </c>
      <c r="O956">
        <f t="shared" si="172"/>
        <v>-2.313606546522351E-5</v>
      </c>
      <c r="P956" t="b">
        <f t="shared" si="173"/>
        <v>0</v>
      </c>
      <c r="Q956" t="b">
        <f t="shared" si="174"/>
        <v>0</v>
      </c>
      <c r="S956" t="s">
        <v>12</v>
      </c>
      <c r="T956">
        <f t="shared" si="179"/>
        <v>952</v>
      </c>
      <c r="U956">
        <v>1.6518736083526159E-4</v>
      </c>
      <c r="V956">
        <v>3.4257591323694207E-5</v>
      </c>
      <c r="W956" t="s">
        <v>768</v>
      </c>
      <c r="X956" t="s">
        <v>769</v>
      </c>
      <c r="Y956" t="s">
        <v>173</v>
      </c>
      <c r="Z956" t="s">
        <v>174</v>
      </c>
      <c r="AA956" t="s">
        <v>188</v>
      </c>
      <c r="AB956">
        <f t="shared" si="175"/>
        <v>1.3092976951156737E-4</v>
      </c>
      <c r="AC956" t="b">
        <f t="shared" si="176"/>
        <v>1</v>
      </c>
      <c r="AD956" t="b">
        <f t="shared" si="177"/>
        <v>0</v>
      </c>
    </row>
    <row r="957" spans="1:30" x14ac:dyDescent="0.25">
      <c r="A957" t="s">
        <v>12</v>
      </c>
      <c r="B957">
        <f t="shared" si="178"/>
        <v>953</v>
      </c>
      <c r="C957">
        <v>2.6836851247935559E-5</v>
      </c>
      <c r="D957">
        <v>2.2718266336596571E-5</v>
      </c>
      <c r="E957" t="s">
        <v>276</v>
      </c>
      <c r="F957" t="s">
        <v>277</v>
      </c>
      <c r="G957" t="s">
        <v>173</v>
      </c>
      <c r="H957" t="s">
        <v>174</v>
      </c>
      <c r="I957" t="s">
        <v>188</v>
      </c>
      <c r="J957">
        <f t="shared" si="168"/>
        <v>4.1185849113389884E-6</v>
      </c>
      <c r="K957" t="b">
        <f t="shared" si="169"/>
        <v>1</v>
      </c>
      <c r="L957" t="b">
        <f t="shared" si="170"/>
        <v>0</v>
      </c>
      <c r="N957">
        <f t="shared" si="171"/>
        <v>-1.2299497029744021E-6</v>
      </c>
      <c r="O957">
        <f t="shared" si="172"/>
        <v>-2.7057320039602928E-5</v>
      </c>
      <c r="P957" t="b">
        <f t="shared" si="173"/>
        <v>0</v>
      </c>
      <c r="Q957" t="b">
        <f t="shared" si="174"/>
        <v>0</v>
      </c>
      <c r="S957" t="s">
        <v>12</v>
      </c>
      <c r="T957">
        <f t="shared" si="179"/>
        <v>953</v>
      </c>
      <c r="U957">
        <v>2.8066800950909961E-5</v>
      </c>
      <c r="V957">
        <v>4.9775586376199499E-5</v>
      </c>
      <c r="W957" t="s">
        <v>770</v>
      </c>
      <c r="X957" t="s">
        <v>771</v>
      </c>
      <c r="Y957" t="s">
        <v>173</v>
      </c>
      <c r="Z957" t="s">
        <v>174</v>
      </c>
      <c r="AA957" t="s">
        <v>188</v>
      </c>
      <c r="AB957">
        <f t="shared" si="175"/>
        <v>-2.1708785425289537E-5</v>
      </c>
      <c r="AC957" t="b">
        <f t="shared" si="176"/>
        <v>0</v>
      </c>
      <c r="AD957" t="b">
        <f t="shared" si="177"/>
        <v>1</v>
      </c>
    </row>
    <row r="958" spans="1:30" x14ac:dyDescent="0.25">
      <c r="A958" t="s">
        <v>12</v>
      </c>
      <c r="B958">
        <f t="shared" si="178"/>
        <v>954</v>
      </c>
      <c r="C958">
        <v>1.8143990018870679E-4</v>
      </c>
      <c r="D958">
        <v>9.1358735517133027E-5</v>
      </c>
      <c r="E958" t="s">
        <v>278</v>
      </c>
      <c r="F958" t="s">
        <v>279</v>
      </c>
      <c r="G958" t="s">
        <v>173</v>
      </c>
      <c r="H958" t="s">
        <v>174</v>
      </c>
      <c r="I958" t="s">
        <v>188</v>
      </c>
      <c r="J958">
        <f t="shared" si="168"/>
        <v>9.0081164671573761E-5</v>
      </c>
      <c r="K958" t="b">
        <f t="shared" si="169"/>
        <v>1</v>
      </c>
      <c r="L958" t="b">
        <f t="shared" si="170"/>
        <v>0</v>
      </c>
      <c r="N958">
        <f t="shared" si="171"/>
        <v>-2.8339549317024702E-5</v>
      </c>
      <c r="O958">
        <f t="shared" si="172"/>
        <v>-1.5481822629226366E-4</v>
      </c>
      <c r="P958" t="b">
        <f t="shared" si="173"/>
        <v>0</v>
      </c>
      <c r="Q958" t="b">
        <f t="shared" si="174"/>
        <v>0</v>
      </c>
      <c r="S958" t="s">
        <v>12</v>
      </c>
      <c r="T958">
        <f t="shared" si="179"/>
        <v>954</v>
      </c>
      <c r="U958">
        <v>2.0977944950573149E-4</v>
      </c>
      <c r="V958">
        <v>2.4617696180939669E-4</v>
      </c>
      <c r="W958" t="s">
        <v>772</v>
      </c>
      <c r="X958" t="s">
        <v>773</v>
      </c>
      <c r="Y958" t="s">
        <v>173</v>
      </c>
      <c r="Z958" t="s">
        <v>174</v>
      </c>
      <c r="AA958" t="s">
        <v>188</v>
      </c>
      <c r="AB958">
        <f t="shared" si="175"/>
        <v>-3.6397512303665199E-5</v>
      </c>
      <c r="AC958" t="b">
        <f t="shared" si="176"/>
        <v>0</v>
      </c>
      <c r="AD958" t="b">
        <f t="shared" si="177"/>
        <v>1</v>
      </c>
    </row>
    <row r="959" spans="1:30" x14ac:dyDescent="0.25">
      <c r="A959" t="s">
        <v>12</v>
      </c>
      <c r="B959">
        <f t="shared" si="178"/>
        <v>955</v>
      </c>
      <c r="C959">
        <v>5.6579074589535594E-4</v>
      </c>
      <c r="D959">
        <v>4.0387784247286618E-4</v>
      </c>
      <c r="E959" t="s">
        <v>280</v>
      </c>
      <c r="F959" t="s">
        <v>281</v>
      </c>
      <c r="G959" t="s">
        <v>173</v>
      </c>
      <c r="H959" t="s">
        <v>174</v>
      </c>
      <c r="I959" t="s">
        <v>188</v>
      </c>
      <c r="J959">
        <f t="shared" si="168"/>
        <v>1.6191290342248976E-4</v>
      </c>
      <c r="K959" t="b">
        <f t="shared" si="169"/>
        <v>1</v>
      </c>
      <c r="L959" t="b">
        <f t="shared" si="170"/>
        <v>0</v>
      </c>
      <c r="N959">
        <f t="shared" si="171"/>
        <v>5.3876786114415154E-4</v>
      </c>
      <c r="O959">
        <f t="shared" si="172"/>
        <v>-8.016427455004309E-4</v>
      </c>
      <c r="P959" t="b">
        <f t="shared" si="173"/>
        <v>1</v>
      </c>
      <c r="Q959" t="b">
        <f t="shared" si="174"/>
        <v>0</v>
      </c>
      <c r="S959" t="s">
        <v>12</v>
      </c>
      <c r="T959">
        <f t="shared" si="179"/>
        <v>955</v>
      </c>
      <c r="U959">
        <v>2.7022884751204401E-5</v>
      </c>
      <c r="V959">
        <v>1.2055205879732971E-3</v>
      </c>
      <c r="W959" t="s">
        <v>774</v>
      </c>
      <c r="X959" t="s">
        <v>775</v>
      </c>
      <c r="Y959" t="s">
        <v>173</v>
      </c>
      <c r="Z959" t="s">
        <v>174</v>
      </c>
      <c r="AA959" t="s">
        <v>188</v>
      </c>
      <c r="AB959">
        <f t="shared" si="175"/>
        <v>-1.1784977032220927E-3</v>
      </c>
      <c r="AC959" t="b">
        <f t="shared" si="176"/>
        <v>0</v>
      </c>
      <c r="AD959" t="b">
        <f t="shared" si="177"/>
        <v>1</v>
      </c>
    </row>
    <row r="960" spans="1:30" x14ac:dyDescent="0.25">
      <c r="A960" t="s">
        <v>12</v>
      </c>
      <c r="B960">
        <f t="shared" si="178"/>
        <v>956</v>
      </c>
      <c r="C960">
        <v>6.8197135988157243E-5</v>
      </c>
      <c r="D960">
        <v>1.7301759726251479E-5</v>
      </c>
      <c r="E960" t="s">
        <v>282</v>
      </c>
      <c r="F960" t="s">
        <v>282</v>
      </c>
      <c r="G960" t="s">
        <v>173</v>
      </c>
      <c r="H960" t="s">
        <v>174</v>
      </c>
      <c r="I960" t="s">
        <v>188</v>
      </c>
      <c r="J960">
        <f t="shared" si="168"/>
        <v>5.0895376261905767E-5</v>
      </c>
      <c r="K960" t="b">
        <f t="shared" si="169"/>
        <v>1</v>
      </c>
      <c r="L960" t="b">
        <f t="shared" si="170"/>
        <v>0</v>
      </c>
      <c r="N960">
        <f t="shared" si="171"/>
        <v>5.8952856306859758E-5</v>
      </c>
      <c r="O960">
        <f t="shared" si="172"/>
        <v>5.7149272834067284E-6</v>
      </c>
      <c r="P960" t="b">
        <f t="shared" si="173"/>
        <v>1</v>
      </c>
      <c r="Q960" t="b">
        <f t="shared" si="174"/>
        <v>1</v>
      </c>
      <c r="S960" t="s">
        <v>12</v>
      </c>
      <c r="T960">
        <f t="shared" si="179"/>
        <v>956</v>
      </c>
      <c r="U960">
        <v>9.2442796812974848E-6</v>
      </c>
      <c r="V960">
        <v>1.1586832442844751E-5</v>
      </c>
      <c r="W960" t="s">
        <v>776</v>
      </c>
      <c r="X960" t="s">
        <v>776</v>
      </c>
      <c r="Y960" t="s">
        <v>173</v>
      </c>
      <c r="Z960" t="s">
        <v>174</v>
      </c>
      <c r="AA960" t="s">
        <v>188</v>
      </c>
      <c r="AB960">
        <f t="shared" si="175"/>
        <v>-2.3425527615472657E-6</v>
      </c>
      <c r="AC960" t="b">
        <f t="shared" si="176"/>
        <v>0</v>
      </c>
      <c r="AD960" t="b">
        <f t="shared" si="177"/>
        <v>1</v>
      </c>
    </row>
    <row r="961" spans="1:30" x14ac:dyDescent="0.25">
      <c r="A961" t="s">
        <v>12</v>
      </c>
      <c r="B961">
        <f t="shared" si="178"/>
        <v>957</v>
      </c>
      <c r="C961">
        <v>1.808802880987059E-5</v>
      </c>
      <c r="D961">
        <v>2.204372503911145E-5</v>
      </c>
      <c r="E961" t="s">
        <v>283</v>
      </c>
      <c r="F961" t="s">
        <v>284</v>
      </c>
      <c r="G961" t="s">
        <v>173</v>
      </c>
      <c r="H961" t="s">
        <v>174</v>
      </c>
      <c r="I961" t="s">
        <v>188</v>
      </c>
      <c r="J961">
        <f t="shared" si="168"/>
        <v>-3.9556962292408605E-6</v>
      </c>
      <c r="K961" t="b">
        <f t="shared" si="169"/>
        <v>0</v>
      </c>
      <c r="L961" t="b">
        <f t="shared" si="170"/>
        <v>1</v>
      </c>
      <c r="N961">
        <f t="shared" si="171"/>
        <v>8.0287145465263098E-6</v>
      </c>
      <c r="O961">
        <f t="shared" si="172"/>
        <v>7.7596869232365895E-6</v>
      </c>
      <c r="P961" t="b">
        <f t="shared" si="173"/>
        <v>1</v>
      </c>
      <c r="Q961" t="b">
        <f t="shared" si="174"/>
        <v>1</v>
      </c>
      <c r="S961" t="s">
        <v>12</v>
      </c>
      <c r="T961">
        <f t="shared" si="179"/>
        <v>957</v>
      </c>
      <c r="U961">
        <v>1.005931426334428E-5</v>
      </c>
      <c r="V961">
        <v>1.4284038115874861E-5</v>
      </c>
      <c r="W961" t="s">
        <v>777</v>
      </c>
      <c r="X961" t="s">
        <v>778</v>
      </c>
      <c r="Y961" t="s">
        <v>173</v>
      </c>
      <c r="Z961" t="s">
        <v>174</v>
      </c>
      <c r="AA961" t="s">
        <v>188</v>
      </c>
      <c r="AB961">
        <f t="shared" si="175"/>
        <v>-4.2247238525305807E-6</v>
      </c>
      <c r="AC961" t="b">
        <f t="shared" si="176"/>
        <v>0</v>
      </c>
      <c r="AD961" t="b">
        <f t="shared" si="177"/>
        <v>1</v>
      </c>
    </row>
    <row r="962" spans="1:30" x14ac:dyDescent="0.25">
      <c r="A962" t="s">
        <v>12</v>
      </c>
      <c r="B962">
        <f t="shared" si="178"/>
        <v>958</v>
      </c>
      <c r="C962">
        <v>8.3309336332604289E-4</v>
      </c>
      <c r="D962">
        <v>1.8204555090051141E-5</v>
      </c>
      <c r="E962" t="s">
        <v>285</v>
      </c>
      <c r="F962" t="s">
        <v>286</v>
      </c>
      <c r="G962" t="s">
        <v>173</v>
      </c>
      <c r="H962" t="s">
        <v>174</v>
      </c>
      <c r="I962" t="s">
        <v>188</v>
      </c>
      <c r="J962">
        <f t="shared" si="168"/>
        <v>8.1488880823599175E-4</v>
      </c>
      <c r="K962" t="b">
        <f t="shared" si="169"/>
        <v>1</v>
      </c>
      <c r="L962" t="b">
        <f t="shared" si="170"/>
        <v>0</v>
      </c>
      <c r="N962">
        <f t="shared" si="171"/>
        <v>6.4540762105025351E-4</v>
      </c>
      <c r="O962">
        <f t="shared" si="172"/>
        <v>-7.2126014856621623E-5</v>
      </c>
      <c r="P962" t="b">
        <f t="shared" si="173"/>
        <v>1</v>
      </c>
      <c r="Q962" t="b">
        <f t="shared" si="174"/>
        <v>0</v>
      </c>
      <c r="S962" t="s">
        <v>12</v>
      </c>
      <c r="T962">
        <f t="shared" si="179"/>
        <v>958</v>
      </c>
      <c r="U962">
        <v>1.8768574227578941E-4</v>
      </c>
      <c r="V962">
        <v>9.0330569946672767E-5</v>
      </c>
      <c r="W962" t="s">
        <v>779</v>
      </c>
      <c r="X962" t="s">
        <v>780</v>
      </c>
      <c r="Y962" t="s">
        <v>173</v>
      </c>
      <c r="Z962" t="s">
        <v>174</v>
      </c>
      <c r="AA962" t="s">
        <v>188</v>
      </c>
      <c r="AB962">
        <f t="shared" si="175"/>
        <v>9.735517232911664E-5</v>
      </c>
      <c r="AC962" t="b">
        <f t="shared" si="176"/>
        <v>1</v>
      </c>
      <c r="AD962" t="b">
        <f t="shared" si="177"/>
        <v>0</v>
      </c>
    </row>
    <row r="963" spans="1:30" x14ac:dyDescent="0.25">
      <c r="A963" t="s">
        <v>12</v>
      </c>
      <c r="B963">
        <f t="shared" si="178"/>
        <v>959</v>
      </c>
      <c r="C963">
        <v>1.0972544550895691E-3</v>
      </c>
      <c r="D963">
        <v>3.338552545756102E-3</v>
      </c>
      <c r="E963" t="s">
        <v>287</v>
      </c>
      <c r="F963" t="s">
        <v>288</v>
      </c>
      <c r="G963" t="s">
        <v>173</v>
      </c>
      <c r="H963" t="s">
        <v>174</v>
      </c>
      <c r="I963" t="s">
        <v>188</v>
      </c>
      <c r="J963">
        <f t="shared" si="168"/>
        <v>-2.241298090666533E-3</v>
      </c>
      <c r="K963" t="b">
        <f t="shared" si="169"/>
        <v>0</v>
      </c>
      <c r="L963" t="b">
        <f t="shared" si="170"/>
        <v>1</v>
      </c>
      <c r="N963">
        <f t="shared" si="171"/>
        <v>3.5804853541776538E-4</v>
      </c>
      <c r="O963">
        <f t="shared" si="172"/>
        <v>1.31585355848074E-3</v>
      </c>
      <c r="P963" t="b">
        <f t="shared" si="173"/>
        <v>1</v>
      </c>
      <c r="Q963" t="b">
        <f t="shared" si="174"/>
        <v>1</v>
      </c>
      <c r="S963" t="s">
        <v>12</v>
      </c>
      <c r="T963">
        <f t="shared" si="179"/>
        <v>959</v>
      </c>
      <c r="U963">
        <v>7.3920591967180371E-4</v>
      </c>
      <c r="V963">
        <v>2.022698987275362E-3</v>
      </c>
      <c r="W963" t="s">
        <v>781</v>
      </c>
      <c r="X963" t="s">
        <v>782</v>
      </c>
      <c r="Y963" t="s">
        <v>173</v>
      </c>
      <c r="Z963" t="s">
        <v>174</v>
      </c>
      <c r="AA963" t="s">
        <v>188</v>
      </c>
      <c r="AB963">
        <f t="shared" si="175"/>
        <v>-1.2834930676035583E-3</v>
      </c>
      <c r="AC963" t="b">
        <f t="shared" si="176"/>
        <v>0</v>
      </c>
      <c r="AD963" t="b">
        <f t="shared" si="177"/>
        <v>1</v>
      </c>
    </row>
    <row r="964" spans="1:30" x14ac:dyDescent="0.25">
      <c r="A964" t="s">
        <v>12</v>
      </c>
      <c r="B964">
        <f t="shared" si="178"/>
        <v>960</v>
      </c>
      <c r="C964">
        <v>3.6830481258220971E-4</v>
      </c>
      <c r="D964">
        <v>4.2976447730325162E-4</v>
      </c>
      <c r="E964" t="s">
        <v>289</v>
      </c>
      <c r="F964" t="s">
        <v>289</v>
      </c>
      <c r="G964" t="s">
        <v>173</v>
      </c>
      <c r="H964" t="s">
        <v>174</v>
      </c>
      <c r="I964" t="s">
        <v>188</v>
      </c>
      <c r="J964">
        <f t="shared" si="168"/>
        <v>-6.1459664721041918E-5</v>
      </c>
      <c r="K964" t="b">
        <f t="shared" si="169"/>
        <v>0</v>
      </c>
      <c r="L964" t="b">
        <f t="shared" si="170"/>
        <v>1</v>
      </c>
      <c r="N964">
        <f t="shared" si="171"/>
        <v>1.3225155998952689E-4</v>
      </c>
      <c r="O964">
        <f t="shared" si="172"/>
        <v>2.1696525800507513E-4</v>
      </c>
      <c r="P964" t="b">
        <f t="shared" si="173"/>
        <v>1</v>
      </c>
      <c r="Q964" t="b">
        <f t="shared" si="174"/>
        <v>1</v>
      </c>
      <c r="S964" t="s">
        <v>12</v>
      </c>
      <c r="T964">
        <f t="shared" si="179"/>
        <v>960</v>
      </c>
      <c r="U964">
        <v>2.3605325259268281E-4</v>
      </c>
      <c r="V964">
        <v>2.1279921929817649E-4</v>
      </c>
      <c r="W964" t="s">
        <v>783</v>
      </c>
      <c r="X964" t="s">
        <v>783</v>
      </c>
      <c r="Y964" t="s">
        <v>173</v>
      </c>
      <c r="Z964" t="s">
        <v>174</v>
      </c>
      <c r="AA964" t="s">
        <v>188</v>
      </c>
      <c r="AB964">
        <f t="shared" si="175"/>
        <v>2.3254033294506317E-5</v>
      </c>
      <c r="AC964" t="b">
        <f t="shared" si="176"/>
        <v>1</v>
      </c>
      <c r="AD964" t="b">
        <f t="shared" si="177"/>
        <v>0</v>
      </c>
    </row>
    <row r="965" spans="1:30" x14ac:dyDescent="0.25">
      <c r="A965" t="s">
        <v>12</v>
      </c>
      <c r="B965">
        <f t="shared" si="178"/>
        <v>961</v>
      </c>
      <c r="C965">
        <v>9.5313707788591273E-6</v>
      </c>
      <c r="D965">
        <v>8.102078027150128E-6</v>
      </c>
      <c r="E965" t="s">
        <v>290</v>
      </c>
      <c r="F965" t="s">
        <v>290</v>
      </c>
      <c r="G965" t="s">
        <v>173</v>
      </c>
      <c r="H965" t="s">
        <v>174</v>
      </c>
      <c r="I965" t="s">
        <v>188</v>
      </c>
      <c r="J965">
        <f t="shared" si="168"/>
        <v>1.4292927517089993E-6</v>
      </c>
      <c r="K965" t="b">
        <f t="shared" si="169"/>
        <v>1</v>
      </c>
      <c r="L965" t="b">
        <f t="shared" si="170"/>
        <v>0</v>
      </c>
      <c r="N965">
        <f t="shared" si="171"/>
        <v>-3.0824285204289532E-6</v>
      </c>
      <c r="O965">
        <f t="shared" si="172"/>
        <v>-1.6483363651786931E-6</v>
      </c>
      <c r="P965" t="b">
        <f t="shared" si="173"/>
        <v>0</v>
      </c>
      <c r="Q965" t="b">
        <f t="shared" si="174"/>
        <v>0</v>
      </c>
      <c r="S965" t="s">
        <v>12</v>
      </c>
      <c r="T965">
        <f t="shared" si="179"/>
        <v>961</v>
      </c>
      <c r="U965">
        <v>1.261379929928808E-5</v>
      </c>
      <c r="V965">
        <v>9.7504143923288211E-6</v>
      </c>
      <c r="W965" t="s">
        <v>784</v>
      </c>
      <c r="X965" t="s">
        <v>784</v>
      </c>
      <c r="Y965" t="s">
        <v>173</v>
      </c>
      <c r="Z965" t="s">
        <v>174</v>
      </c>
      <c r="AA965" t="s">
        <v>188</v>
      </c>
      <c r="AB965">
        <f t="shared" si="175"/>
        <v>2.8633849069592594E-6</v>
      </c>
      <c r="AC965" t="b">
        <f t="shared" si="176"/>
        <v>1</v>
      </c>
      <c r="AD965" t="b">
        <f t="shared" si="177"/>
        <v>0</v>
      </c>
    </row>
    <row r="966" spans="1:30" x14ac:dyDescent="0.25">
      <c r="A966" t="s">
        <v>12</v>
      </c>
      <c r="B966">
        <f t="shared" si="178"/>
        <v>962</v>
      </c>
      <c r="C966">
        <v>1.3859561295248571E-4</v>
      </c>
      <c r="D966">
        <v>8.1917569332290441E-5</v>
      </c>
      <c r="E966" t="s">
        <v>291</v>
      </c>
      <c r="F966" t="s">
        <v>292</v>
      </c>
      <c r="G966" t="s">
        <v>173</v>
      </c>
      <c r="H966" t="s">
        <v>174</v>
      </c>
      <c r="I966" t="s">
        <v>188</v>
      </c>
      <c r="J966">
        <f t="shared" ref="J966:J1029" si="180">C966-D966</f>
        <v>5.6678043620195267E-5</v>
      </c>
      <c r="K966" t="b">
        <f t="shared" ref="K966:K1029" si="181">J966 &gt; 0</f>
        <v>1</v>
      </c>
      <c r="L966" t="b">
        <f t="shared" ref="L966:L1029" si="182">J966 &lt; 0</f>
        <v>0</v>
      </c>
      <c r="N966">
        <f t="shared" ref="N966:N1029" si="183">C966-U966</f>
        <v>8.826900739223036E-7</v>
      </c>
      <c r="O966">
        <f t="shared" ref="O966:O1029" si="184">D966-V966</f>
        <v>-7.6016985985916054E-5</v>
      </c>
      <c r="P966" t="b">
        <f t="shared" ref="P966:P1029" si="185">N966 &gt; 0</f>
        <v>1</v>
      </c>
      <c r="Q966" t="b">
        <f t="shared" ref="Q966:Q1029" si="186">O966 &gt; 0</f>
        <v>0</v>
      </c>
      <c r="S966" t="s">
        <v>12</v>
      </c>
      <c r="T966">
        <f t="shared" si="179"/>
        <v>962</v>
      </c>
      <c r="U966">
        <v>1.377129228785634E-4</v>
      </c>
      <c r="V966">
        <v>1.5793455531820649E-4</v>
      </c>
      <c r="W966" t="s">
        <v>785</v>
      </c>
      <c r="X966" t="s">
        <v>786</v>
      </c>
      <c r="Y966" t="s">
        <v>173</v>
      </c>
      <c r="Z966" t="s">
        <v>174</v>
      </c>
      <c r="AA966" t="s">
        <v>188</v>
      </c>
      <c r="AB966">
        <f t="shared" ref="AB966:AB1029" si="187">U966-V966</f>
        <v>-2.022163243964309E-5</v>
      </c>
      <c r="AC966" t="b">
        <f t="shared" ref="AC966:AC1029" si="188">AB966 &gt; 0</f>
        <v>0</v>
      </c>
      <c r="AD966" t="b">
        <f t="shared" ref="AD966:AD1029" si="189">AB966 &lt; 0</f>
        <v>1</v>
      </c>
    </row>
    <row r="967" spans="1:30" x14ac:dyDescent="0.25">
      <c r="A967" t="s">
        <v>12</v>
      </c>
      <c r="B967">
        <f t="shared" ref="B967:B1030" si="190">B966+1</f>
        <v>963</v>
      </c>
      <c r="C967">
        <v>8.840943337418139E-5</v>
      </c>
      <c r="D967">
        <v>6.6178312408737838E-5</v>
      </c>
      <c r="E967" t="s">
        <v>293</v>
      </c>
      <c r="F967" t="s">
        <v>294</v>
      </c>
      <c r="G967" t="s">
        <v>173</v>
      </c>
      <c r="H967" t="s">
        <v>174</v>
      </c>
      <c r="I967" t="s">
        <v>188</v>
      </c>
      <c r="J967">
        <f t="shared" si="180"/>
        <v>2.2231120965443552E-5</v>
      </c>
      <c r="K967" t="b">
        <f t="shared" si="181"/>
        <v>1</v>
      </c>
      <c r="L967" t="b">
        <f t="shared" si="182"/>
        <v>0</v>
      </c>
      <c r="N967">
        <f t="shared" si="183"/>
        <v>6.7365930590312928E-5</v>
      </c>
      <c r="O967">
        <f t="shared" si="184"/>
        <v>-6.2681210692971945E-6</v>
      </c>
      <c r="P967" t="b">
        <f t="shared" si="185"/>
        <v>1</v>
      </c>
      <c r="Q967" t="b">
        <f t="shared" si="186"/>
        <v>0</v>
      </c>
      <c r="S967" t="s">
        <v>12</v>
      </c>
      <c r="T967">
        <f t="shared" ref="T967:T1030" si="191">T966+1</f>
        <v>963</v>
      </c>
      <c r="U967">
        <v>2.1043502783868458E-5</v>
      </c>
      <c r="V967">
        <v>7.2446433478035033E-5</v>
      </c>
      <c r="W967" t="s">
        <v>787</v>
      </c>
      <c r="X967" t="s">
        <v>788</v>
      </c>
      <c r="Y967" t="s">
        <v>173</v>
      </c>
      <c r="Z967" t="s">
        <v>174</v>
      </c>
      <c r="AA967" t="s">
        <v>188</v>
      </c>
      <c r="AB967">
        <f t="shared" si="187"/>
        <v>-5.1402930694166571E-5</v>
      </c>
      <c r="AC967" t="b">
        <f t="shared" si="188"/>
        <v>0</v>
      </c>
      <c r="AD967" t="b">
        <f t="shared" si="189"/>
        <v>1</v>
      </c>
    </row>
    <row r="968" spans="1:30" x14ac:dyDescent="0.25">
      <c r="A968" t="s">
        <v>12</v>
      </c>
      <c r="B968">
        <f t="shared" si="190"/>
        <v>964</v>
      </c>
      <c r="C968">
        <v>1.7413116438547149E-5</v>
      </c>
      <c r="D968">
        <v>4.2081061110366143E-5</v>
      </c>
      <c r="E968" t="s">
        <v>295</v>
      </c>
      <c r="F968" t="s">
        <v>296</v>
      </c>
      <c r="G968" t="s">
        <v>173</v>
      </c>
      <c r="H968" t="s">
        <v>174</v>
      </c>
      <c r="I968" t="s">
        <v>188</v>
      </c>
      <c r="J968">
        <f t="shared" si="180"/>
        <v>-2.4667944671818993E-5</v>
      </c>
      <c r="K968" t="b">
        <f t="shared" si="181"/>
        <v>0</v>
      </c>
      <c r="L968" t="b">
        <f t="shared" si="182"/>
        <v>1</v>
      </c>
      <c r="N968">
        <f t="shared" si="183"/>
        <v>9.5188261184376072E-7</v>
      </c>
      <c r="O968">
        <f t="shared" si="184"/>
        <v>-1.6747366316849366E-4</v>
      </c>
      <c r="P968" t="b">
        <f t="shared" si="185"/>
        <v>1</v>
      </c>
      <c r="Q968" t="b">
        <f t="shared" si="186"/>
        <v>0</v>
      </c>
      <c r="S968" t="s">
        <v>12</v>
      </c>
      <c r="T968">
        <f t="shared" si="191"/>
        <v>964</v>
      </c>
      <c r="U968">
        <v>1.6461233826703389E-5</v>
      </c>
      <c r="V968">
        <v>2.0955472427885979E-4</v>
      </c>
      <c r="W968" t="s">
        <v>789</v>
      </c>
      <c r="X968" t="s">
        <v>790</v>
      </c>
      <c r="Y968" t="s">
        <v>173</v>
      </c>
      <c r="Z968" t="s">
        <v>174</v>
      </c>
      <c r="AA968" t="s">
        <v>188</v>
      </c>
      <c r="AB968">
        <f t="shared" si="187"/>
        <v>-1.930934904521564E-4</v>
      </c>
      <c r="AC968" t="b">
        <f t="shared" si="188"/>
        <v>0</v>
      </c>
      <c r="AD968" t="b">
        <f t="shared" si="189"/>
        <v>1</v>
      </c>
    </row>
    <row r="969" spans="1:30" x14ac:dyDescent="0.25">
      <c r="A969" t="s">
        <v>12</v>
      </c>
      <c r="B969">
        <f t="shared" si="190"/>
        <v>965</v>
      </c>
      <c r="C969">
        <v>2.1079868020024151E-6</v>
      </c>
      <c r="D969">
        <v>5.3979065341991372E-6</v>
      </c>
      <c r="E969" t="s">
        <v>297</v>
      </c>
      <c r="F969" t="s">
        <v>298</v>
      </c>
      <c r="G969" t="s">
        <v>173</v>
      </c>
      <c r="H969" t="s">
        <v>174</v>
      </c>
      <c r="I969" t="s">
        <v>188</v>
      </c>
      <c r="J969">
        <f t="shared" si="180"/>
        <v>-3.2899197321967222E-6</v>
      </c>
      <c r="K969" t="b">
        <f t="shared" si="181"/>
        <v>0</v>
      </c>
      <c r="L969" t="b">
        <f t="shared" si="182"/>
        <v>1</v>
      </c>
      <c r="N969">
        <f t="shared" si="183"/>
        <v>-1.819924364099279E-6</v>
      </c>
      <c r="O969">
        <f t="shared" si="184"/>
        <v>-1.1874518077092946E-4</v>
      </c>
      <c r="P969" t="b">
        <f t="shared" si="185"/>
        <v>0</v>
      </c>
      <c r="Q969" t="b">
        <f t="shared" si="186"/>
        <v>0</v>
      </c>
      <c r="S969" t="s">
        <v>12</v>
      </c>
      <c r="T969">
        <f t="shared" si="191"/>
        <v>965</v>
      </c>
      <c r="U969">
        <v>3.9279111661016941E-6</v>
      </c>
      <c r="V969">
        <v>1.241430873051286E-4</v>
      </c>
      <c r="W969" t="s">
        <v>791</v>
      </c>
      <c r="X969" t="s">
        <v>792</v>
      </c>
      <c r="Y969" t="s">
        <v>173</v>
      </c>
      <c r="Z969" t="s">
        <v>174</v>
      </c>
      <c r="AA969" t="s">
        <v>188</v>
      </c>
      <c r="AB969">
        <f t="shared" si="187"/>
        <v>-1.2021517613902691E-4</v>
      </c>
      <c r="AC969" t="b">
        <f t="shared" si="188"/>
        <v>0</v>
      </c>
      <c r="AD969" t="b">
        <f t="shared" si="189"/>
        <v>1</v>
      </c>
    </row>
    <row r="970" spans="1:30" x14ac:dyDescent="0.25">
      <c r="A970" t="s">
        <v>12</v>
      </c>
      <c r="B970">
        <f t="shared" si="190"/>
        <v>966</v>
      </c>
      <c r="C970">
        <v>2.419101801933721E-4</v>
      </c>
      <c r="D970">
        <v>2.8291595299378969E-5</v>
      </c>
      <c r="E970" t="s">
        <v>299</v>
      </c>
      <c r="F970" t="s">
        <v>299</v>
      </c>
      <c r="G970" t="s">
        <v>173</v>
      </c>
      <c r="H970" t="s">
        <v>174</v>
      </c>
      <c r="I970" t="s">
        <v>188</v>
      </c>
      <c r="J970">
        <f t="shared" si="180"/>
        <v>2.1361858489399313E-4</v>
      </c>
      <c r="K970" t="b">
        <f t="shared" si="181"/>
        <v>1</v>
      </c>
      <c r="L970" t="b">
        <f t="shared" si="182"/>
        <v>0</v>
      </c>
      <c r="N970">
        <f t="shared" si="183"/>
        <v>-4.3961555638816208E-4</v>
      </c>
      <c r="O970">
        <f t="shared" si="184"/>
        <v>-7.4436216891626827E-5</v>
      </c>
      <c r="P970" t="b">
        <f t="shared" si="185"/>
        <v>0</v>
      </c>
      <c r="Q970" t="b">
        <f t="shared" si="186"/>
        <v>0</v>
      </c>
      <c r="S970" t="s">
        <v>12</v>
      </c>
      <c r="T970">
        <f t="shared" si="191"/>
        <v>966</v>
      </c>
      <c r="U970">
        <v>6.8152573658153415E-4</v>
      </c>
      <c r="V970">
        <v>1.027278121910058E-4</v>
      </c>
      <c r="W970" t="s">
        <v>793</v>
      </c>
      <c r="X970" t="s">
        <v>793</v>
      </c>
      <c r="Y970" t="s">
        <v>173</v>
      </c>
      <c r="Z970" t="s">
        <v>174</v>
      </c>
      <c r="AA970" t="s">
        <v>188</v>
      </c>
      <c r="AB970">
        <f t="shared" si="187"/>
        <v>5.7879792439052835E-4</v>
      </c>
      <c r="AC970" t="b">
        <f t="shared" si="188"/>
        <v>1</v>
      </c>
      <c r="AD970" t="b">
        <f t="shared" si="189"/>
        <v>0</v>
      </c>
    </row>
    <row r="971" spans="1:30" x14ac:dyDescent="0.25">
      <c r="A971" t="s">
        <v>12</v>
      </c>
      <c r="B971">
        <f t="shared" si="190"/>
        <v>967</v>
      </c>
      <c r="C971">
        <v>2.117269832524471E-5</v>
      </c>
      <c r="D971">
        <v>3.799670230364427E-5</v>
      </c>
      <c r="E971" t="s">
        <v>300</v>
      </c>
      <c r="F971" t="s">
        <v>301</v>
      </c>
      <c r="G971" t="s">
        <v>173</v>
      </c>
      <c r="H971" t="s">
        <v>174</v>
      </c>
      <c r="I971" t="s">
        <v>188</v>
      </c>
      <c r="J971">
        <f t="shared" si="180"/>
        <v>-1.682400397839956E-5</v>
      </c>
      <c r="K971" t="b">
        <f t="shared" si="181"/>
        <v>0</v>
      </c>
      <c r="L971" t="b">
        <f t="shared" si="182"/>
        <v>1</v>
      </c>
      <c r="N971">
        <f t="shared" si="183"/>
        <v>-2.4568198205088271E-4</v>
      </c>
      <c r="O971">
        <f t="shared" si="184"/>
        <v>-1.6525161481695252E-4</v>
      </c>
      <c r="P971" t="b">
        <f t="shared" si="185"/>
        <v>0</v>
      </c>
      <c r="Q971" t="b">
        <f t="shared" si="186"/>
        <v>0</v>
      </c>
      <c r="S971" t="s">
        <v>12</v>
      </c>
      <c r="T971">
        <f t="shared" si="191"/>
        <v>967</v>
      </c>
      <c r="U971">
        <v>2.6685468037612742E-4</v>
      </c>
      <c r="V971">
        <v>2.0324831712059679E-4</v>
      </c>
      <c r="W971" t="s">
        <v>794</v>
      </c>
      <c r="X971" t="s">
        <v>795</v>
      </c>
      <c r="Y971" t="s">
        <v>173</v>
      </c>
      <c r="Z971" t="s">
        <v>174</v>
      </c>
      <c r="AA971" t="s">
        <v>188</v>
      </c>
      <c r="AB971">
        <f t="shared" si="187"/>
        <v>6.3606363255530623E-5</v>
      </c>
      <c r="AC971" t="b">
        <f t="shared" si="188"/>
        <v>1</v>
      </c>
      <c r="AD971" t="b">
        <f t="shared" si="189"/>
        <v>0</v>
      </c>
    </row>
    <row r="972" spans="1:30" x14ac:dyDescent="0.25">
      <c r="A972" t="s">
        <v>12</v>
      </c>
      <c r="B972">
        <f t="shared" si="190"/>
        <v>968</v>
      </c>
      <c r="C972">
        <v>9.6894691523630172E-5</v>
      </c>
      <c r="D972">
        <v>4.9157172907143831E-4</v>
      </c>
      <c r="E972" t="s">
        <v>302</v>
      </c>
      <c r="F972" t="s">
        <v>303</v>
      </c>
      <c r="G972" t="s">
        <v>173</v>
      </c>
      <c r="H972" t="s">
        <v>174</v>
      </c>
      <c r="I972" t="s">
        <v>188</v>
      </c>
      <c r="J972">
        <f t="shared" si="180"/>
        <v>-3.9467703754780814E-4</v>
      </c>
      <c r="K972" t="b">
        <f t="shared" si="181"/>
        <v>0</v>
      </c>
      <c r="L972" t="b">
        <f t="shared" si="182"/>
        <v>1</v>
      </c>
      <c r="N972">
        <f t="shared" si="183"/>
        <v>-3.9132672100095084E-4</v>
      </c>
      <c r="O972">
        <f t="shared" si="184"/>
        <v>3.844411476165987E-4</v>
      </c>
      <c r="P972" t="b">
        <f t="shared" si="185"/>
        <v>0</v>
      </c>
      <c r="Q972" t="b">
        <f t="shared" si="186"/>
        <v>1</v>
      </c>
      <c r="S972" t="s">
        <v>12</v>
      </c>
      <c r="T972">
        <f t="shared" si="191"/>
        <v>968</v>
      </c>
      <c r="U972">
        <v>4.8822141252458101E-4</v>
      </c>
      <c r="V972">
        <v>1.071305814548396E-4</v>
      </c>
      <c r="W972" t="s">
        <v>796</v>
      </c>
      <c r="X972" t="s">
        <v>797</v>
      </c>
      <c r="Y972" t="s">
        <v>173</v>
      </c>
      <c r="Z972" t="s">
        <v>174</v>
      </c>
      <c r="AA972" t="s">
        <v>188</v>
      </c>
      <c r="AB972">
        <f t="shared" si="187"/>
        <v>3.810908310697414E-4</v>
      </c>
      <c r="AC972" t="b">
        <f t="shared" si="188"/>
        <v>1</v>
      </c>
      <c r="AD972" t="b">
        <f t="shared" si="189"/>
        <v>0</v>
      </c>
    </row>
    <row r="973" spans="1:30" x14ac:dyDescent="0.25">
      <c r="A973" t="s">
        <v>12</v>
      </c>
      <c r="B973">
        <f t="shared" si="190"/>
        <v>969</v>
      </c>
      <c r="C973">
        <v>8.4200510173104703E-5</v>
      </c>
      <c r="D973">
        <v>8.0449346569366753E-5</v>
      </c>
      <c r="E973" t="s">
        <v>304</v>
      </c>
      <c r="F973" t="s">
        <v>304</v>
      </c>
      <c r="G973" t="s">
        <v>173</v>
      </c>
      <c r="H973" t="s">
        <v>174</v>
      </c>
      <c r="I973" t="s">
        <v>188</v>
      </c>
      <c r="J973">
        <f t="shared" si="180"/>
        <v>3.7511636037379503E-6</v>
      </c>
      <c r="K973" t="b">
        <f t="shared" si="181"/>
        <v>1</v>
      </c>
      <c r="L973" t="b">
        <f t="shared" si="182"/>
        <v>0</v>
      </c>
      <c r="N973">
        <f t="shared" si="183"/>
        <v>5.6793560361256823E-5</v>
      </c>
      <c r="O973">
        <f t="shared" si="184"/>
        <v>-6.1533806729130447E-5</v>
      </c>
      <c r="P973" t="b">
        <f t="shared" si="185"/>
        <v>1</v>
      </c>
      <c r="Q973" t="b">
        <f t="shared" si="186"/>
        <v>0</v>
      </c>
      <c r="S973" t="s">
        <v>12</v>
      </c>
      <c r="T973">
        <f t="shared" si="191"/>
        <v>969</v>
      </c>
      <c r="U973">
        <v>2.740694981184788E-5</v>
      </c>
      <c r="V973">
        <v>1.419831532984972E-4</v>
      </c>
      <c r="W973" t="s">
        <v>798</v>
      </c>
      <c r="X973" t="s">
        <v>798</v>
      </c>
      <c r="Y973" t="s">
        <v>173</v>
      </c>
      <c r="Z973" t="s">
        <v>174</v>
      </c>
      <c r="AA973" t="s">
        <v>188</v>
      </c>
      <c r="AB973">
        <f t="shared" si="187"/>
        <v>-1.1457620348664932E-4</v>
      </c>
      <c r="AC973" t="b">
        <f t="shared" si="188"/>
        <v>0</v>
      </c>
      <c r="AD973" t="b">
        <f t="shared" si="189"/>
        <v>1</v>
      </c>
    </row>
    <row r="974" spans="1:30" x14ac:dyDescent="0.25">
      <c r="A974" t="s">
        <v>12</v>
      </c>
      <c r="B974">
        <f t="shared" si="190"/>
        <v>970</v>
      </c>
      <c r="C974">
        <v>1.28116414998658E-4</v>
      </c>
      <c r="D974">
        <v>8.0869162047747523E-5</v>
      </c>
      <c r="E974" t="s">
        <v>305</v>
      </c>
      <c r="F974" t="s">
        <v>306</v>
      </c>
      <c r="G974" t="s">
        <v>173</v>
      </c>
      <c r="H974" t="s">
        <v>174</v>
      </c>
      <c r="I974" t="s">
        <v>188</v>
      </c>
      <c r="J974">
        <f t="shared" si="180"/>
        <v>4.7247252950910479E-5</v>
      </c>
      <c r="K974" t="b">
        <f t="shared" si="181"/>
        <v>1</v>
      </c>
      <c r="L974" t="b">
        <f t="shared" si="182"/>
        <v>0</v>
      </c>
      <c r="N974">
        <f t="shared" si="183"/>
        <v>-6.741387041984126E-4</v>
      </c>
      <c r="O974">
        <f t="shared" si="184"/>
        <v>-1.9870636606356129E-4</v>
      </c>
      <c r="P974" t="b">
        <f t="shared" si="185"/>
        <v>0</v>
      </c>
      <c r="Q974" t="b">
        <f t="shared" si="186"/>
        <v>0</v>
      </c>
      <c r="S974" t="s">
        <v>12</v>
      </c>
      <c r="T974">
        <f t="shared" si="191"/>
        <v>970</v>
      </c>
      <c r="U974">
        <v>8.022551191970706E-4</v>
      </c>
      <c r="V974">
        <v>2.7957552811130881E-4</v>
      </c>
      <c r="W974" t="s">
        <v>799</v>
      </c>
      <c r="X974" t="s">
        <v>800</v>
      </c>
      <c r="Y974" t="s">
        <v>173</v>
      </c>
      <c r="Z974" t="s">
        <v>174</v>
      </c>
      <c r="AA974" t="s">
        <v>188</v>
      </c>
      <c r="AB974">
        <f t="shared" si="187"/>
        <v>5.2267959108576179E-4</v>
      </c>
      <c r="AC974" t="b">
        <f t="shared" si="188"/>
        <v>1</v>
      </c>
      <c r="AD974" t="b">
        <f t="shared" si="189"/>
        <v>0</v>
      </c>
    </row>
    <row r="975" spans="1:30" x14ac:dyDescent="0.25">
      <c r="A975" t="s">
        <v>12</v>
      </c>
      <c r="B975">
        <f t="shared" si="190"/>
        <v>971</v>
      </c>
      <c r="C975">
        <v>1.9711738787009381E-5</v>
      </c>
      <c r="D975">
        <v>1.342887026112294E-5</v>
      </c>
      <c r="E975" t="s">
        <v>307</v>
      </c>
      <c r="F975" t="s">
        <v>308</v>
      </c>
      <c r="G975" t="s">
        <v>173</v>
      </c>
      <c r="H975" t="s">
        <v>174</v>
      </c>
      <c r="I975" t="s">
        <v>188</v>
      </c>
      <c r="J975">
        <f t="shared" si="180"/>
        <v>6.2828685258864408E-6</v>
      </c>
      <c r="K975" t="b">
        <f t="shared" si="181"/>
        <v>1</v>
      </c>
      <c r="L975" t="b">
        <f t="shared" si="182"/>
        <v>0</v>
      </c>
      <c r="N975">
        <f t="shared" si="183"/>
        <v>1.1924047612410504E-5</v>
      </c>
      <c r="O975">
        <f t="shared" si="184"/>
        <v>7.9709498095326143E-6</v>
      </c>
      <c r="P975" t="b">
        <f t="shared" si="185"/>
        <v>1</v>
      </c>
      <c r="Q975" t="b">
        <f t="shared" si="186"/>
        <v>1</v>
      </c>
      <c r="S975" t="s">
        <v>12</v>
      </c>
      <c r="T975">
        <f t="shared" si="191"/>
        <v>971</v>
      </c>
      <c r="U975">
        <v>7.7876911745988764E-6</v>
      </c>
      <c r="V975">
        <v>5.4579204515903257E-6</v>
      </c>
      <c r="W975" t="s">
        <v>801</v>
      </c>
      <c r="X975" t="s">
        <v>802</v>
      </c>
      <c r="Y975" t="s">
        <v>173</v>
      </c>
      <c r="Z975" t="s">
        <v>174</v>
      </c>
      <c r="AA975" t="s">
        <v>188</v>
      </c>
      <c r="AB975">
        <f t="shared" si="187"/>
        <v>2.3297707230085507E-6</v>
      </c>
      <c r="AC975" t="b">
        <f t="shared" si="188"/>
        <v>1</v>
      </c>
      <c r="AD975" t="b">
        <f t="shared" si="189"/>
        <v>0</v>
      </c>
    </row>
    <row r="976" spans="1:30" x14ac:dyDescent="0.25">
      <c r="A976" t="s">
        <v>12</v>
      </c>
      <c r="B976">
        <f t="shared" si="190"/>
        <v>972</v>
      </c>
      <c r="C976">
        <v>9.3765076599083841E-5</v>
      </c>
      <c r="D976">
        <v>7.0585017965640873E-5</v>
      </c>
      <c r="E976" t="s">
        <v>309</v>
      </c>
      <c r="F976" t="s">
        <v>310</v>
      </c>
      <c r="G976" t="s">
        <v>173</v>
      </c>
      <c r="H976" t="s">
        <v>174</v>
      </c>
      <c r="I976" t="s">
        <v>188</v>
      </c>
      <c r="J976">
        <f t="shared" si="180"/>
        <v>2.3180058633442968E-5</v>
      </c>
      <c r="K976" t="b">
        <f t="shared" si="181"/>
        <v>1</v>
      </c>
      <c r="L976" t="b">
        <f t="shared" si="182"/>
        <v>0</v>
      </c>
      <c r="N976">
        <f t="shared" si="183"/>
        <v>7.5562049460131675E-5</v>
      </c>
      <c r="O976">
        <f t="shared" si="184"/>
        <v>4.9383015721105039E-6</v>
      </c>
      <c r="P976" t="b">
        <f t="shared" si="185"/>
        <v>1</v>
      </c>
      <c r="Q976" t="b">
        <f t="shared" si="186"/>
        <v>1</v>
      </c>
      <c r="S976" t="s">
        <v>12</v>
      </c>
      <c r="T976">
        <f t="shared" si="191"/>
        <v>972</v>
      </c>
      <c r="U976">
        <v>1.8203027138952169E-5</v>
      </c>
      <c r="V976">
        <v>6.5646716393530369E-5</v>
      </c>
      <c r="W976" t="s">
        <v>803</v>
      </c>
      <c r="X976" t="s">
        <v>804</v>
      </c>
      <c r="Y976" t="s">
        <v>173</v>
      </c>
      <c r="Z976" t="s">
        <v>174</v>
      </c>
      <c r="AA976" t="s">
        <v>188</v>
      </c>
      <c r="AB976">
        <f t="shared" si="187"/>
        <v>-4.7443689254578203E-5</v>
      </c>
      <c r="AC976" t="b">
        <f t="shared" si="188"/>
        <v>0</v>
      </c>
      <c r="AD976" t="b">
        <f t="shared" si="189"/>
        <v>1</v>
      </c>
    </row>
    <row r="977" spans="1:30" x14ac:dyDescent="0.25">
      <c r="A977" t="s">
        <v>12</v>
      </c>
      <c r="B977">
        <f t="shared" si="190"/>
        <v>973</v>
      </c>
      <c r="C977">
        <v>2.7461049967314471E-7</v>
      </c>
      <c r="D977">
        <v>2.4431074052699842E-6</v>
      </c>
      <c r="E977" t="s">
        <v>311</v>
      </c>
      <c r="F977" t="s">
        <v>312</v>
      </c>
      <c r="G977" t="s">
        <v>173</v>
      </c>
      <c r="H977" t="s">
        <v>174</v>
      </c>
      <c r="I977" t="s">
        <v>188</v>
      </c>
      <c r="J977">
        <f t="shared" si="180"/>
        <v>-2.1684969055968395E-6</v>
      </c>
      <c r="K977" t="b">
        <f t="shared" si="181"/>
        <v>0</v>
      </c>
      <c r="L977" t="b">
        <f t="shared" si="182"/>
        <v>1</v>
      </c>
      <c r="N977">
        <f t="shared" si="183"/>
        <v>-8.1534955143069944E-7</v>
      </c>
      <c r="O977">
        <f t="shared" si="184"/>
        <v>-3.3342066672048531E-6</v>
      </c>
      <c r="P977" t="b">
        <f t="shared" si="185"/>
        <v>0</v>
      </c>
      <c r="Q977" t="b">
        <f t="shared" si="186"/>
        <v>0</v>
      </c>
      <c r="S977" t="s">
        <v>12</v>
      </c>
      <c r="T977">
        <f t="shared" si="191"/>
        <v>973</v>
      </c>
      <c r="U977">
        <v>1.0899600511038441E-6</v>
      </c>
      <c r="V977">
        <v>5.7773140724748373E-6</v>
      </c>
      <c r="W977" t="s">
        <v>805</v>
      </c>
      <c r="X977" t="s">
        <v>806</v>
      </c>
      <c r="Y977" t="s">
        <v>173</v>
      </c>
      <c r="Z977" t="s">
        <v>174</v>
      </c>
      <c r="AA977" t="s">
        <v>188</v>
      </c>
      <c r="AB977">
        <f t="shared" si="187"/>
        <v>-4.687354021370993E-6</v>
      </c>
      <c r="AC977" t="b">
        <f t="shared" si="188"/>
        <v>0</v>
      </c>
      <c r="AD977" t="b">
        <f t="shared" si="189"/>
        <v>1</v>
      </c>
    </row>
    <row r="978" spans="1:30" x14ac:dyDescent="0.25">
      <c r="A978" t="s">
        <v>12</v>
      </c>
      <c r="B978">
        <f t="shared" si="190"/>
        <v>974</v>
      </c>
      <c r="C978">
        <v>9.6148314696620218E-6</v>
      </c>
      <c r="D978">
        <v>3.7640288041984599E-7</v>
      </c>
      <c r="E978" t="s">
        <v>42</v>
      </c>
      <c r="F978" t="s">
        <v>43</v>
      </c>
      <c r="G978" t="s">
        <v>173</v>
      </c>
      <c r="H978" t="s">
        <v>174</v>
      </c>
      <c r="I978" t="s">
        <v>188</v>
      </c>
      <c r="J978">
        <f t="shared" si="180"/>
        <v>9.2384285892421758E-6</v>
      </c>
      <c r="K978" t="b">
        <f t="shared" si="181"/>
        <v>1</v>
      </c>
      <c r="L978" t="b">
        <f t="shared" si="182"/>
        <v>0</v>
      </c>
      <c r="N978">
        <f t="shared" si="183"/>
        <v>-1.9426001927058678E-5</v>
      </c>
      <c r="O978">
        <f t="shared" si="184"/>
        <v>-7.0643156107053073E-6</v>
      </c>
      <c r="P978" t="b">
        <f t="shared" si="185"/>
        <v>0</v>
      </c>
      <c r="Q978" t="b">
        <f t="shared" si="186"/>
        <v>0</v>
      </c>
      <c r="S978" t="s">
        <v>12</v>
      </c>
      <c r="T978">
        <f t="shared" si="191"/>
        <v>974</v>
      </c>
      <c r="U978">
        <v>2.90408333967207E-5</v>
      </c>
      <c r="V978">
        <v>7.4407184911251534E-6</v>
      </c>
      <c r="W978" t="s">
        <v>551</v>
      </c>
      <c r="X978" t="s">
        <v>552</v>
      </c>
      <c r="Y978" t="s">
        <v>173</v>
      </c>
      <c r="Z978" t="s">
        <v>174</v>
      </c>
      <c r="AA978" t="s">
        <v>188</v>
      </c>
      <c r="AB978">
        <f t="shared" si="187"/>
        <v>2.1600114905595547E-5</v>
      </c>
      <c r="AC978" t="b">
        <f t="shared" si="188"/>
        <v>1</v>
      </c>
      <c r="AD978" t="b">
        <f t="shared" si="189"/>
        <v>0</v>
      </c>
    </row>
    <row r="979" spans="1:30" x14ac:dyDescent="0.25">
      <c r="A979" t="s">
        <v>12</v>
      </c>
      <c r="B979">
        <f t="shared" si="190"/>
        <v>975</v>
      </c>
      <c r="C979">
        <v>8.8955704995896667E-5</v>
      </c>
      <c r="D979">
        <v>8.6021558672655374E-5</v>
      </c>
      <c r="E979" t="s">
        <v>313</v>
      </c>
      <c r="F979" t="s">
        <v>313</v>
      </c>
      <c r="G979" t="s">
        <v>173</v>
      </c>
      <c r="H979" t="s">
        <v>174</v>
      </c>
      <c r="I979" t="s">
        <v>188</v>
      </c>
      <c r="J979">
        <f t="shared" si="180"/>
        <v>2.9341463232412934E-6</v>
      </c>
      <c r="K979" t="b">
        <f t="shared" si="181"/>
        <v>1</v>
      </c>
      <c r="L979" t="b">
        <f t="shared" si="182"/>
        <v>0</v>
      </c>
      <c r="N979">
        <f t="shared" si="183"/>
        <v>4.8542395234107964E-5</v>
      </c>
      <c r="O979">
        <f t="shared" si="184"/>
        <v>7.0281455919030122E-5</v>
      </c>
      <c r="P979" t="b">
        <f t="shared" si="185"/>
        <v>1</v>
      </c>
      <c r="Q979" t="b">
        <f t="shared" si="186"/>
        <v>1</v>
      </c>
      <c r="S979" t="s">
        <v>12</v>
      </c>
      <c r="T979">
        <f t="shared" si="191"/>
        <v>975</v>
      </c>
      <c r="U979">
        <v>4.0413309761788703E-5</v>
      </c>
      <c r="V979">
        <v>1.5740102753625251E-5</v>
      </c>
      <c r="W979" t="s">
        <v>807</v>
      </c>
      <c r="X979" t="s">
        <v>807</v>
      </c>
      <c r="Y979" t="s">
        <v>173</v>
      </c>
      <c r="Z979" t="s">
        <v>174</v>
      </c>
      <c r="AA979" t="s">
        <v>188</v>
      </c>
      <c r="AB979">
        <f t="shared" si="187"/>
        <v>2.4673207008163451E-5</v>
      </c>
      <c r="AC979" t="b">
        <f t="shared" si="188"/>
        <v>1</v>
      </c>
      <c r="AD979" t="b">
        <f t="shared" si="189"/>
        <v>0</v>
      </c>
    </row>
    <row r="980" spans="1:30" x14ac:dyDescent="0.25">
      <c r="A980" t="s">
        <v>12</v>
      </c>
      <c r="B980">
        <f t="shared" si="190"/>
        <v>976</v>
      </c>
      <c r="C980">
        <v>5.8690342120826244E-4</v>
      </c>
      <c r="D980">
        <v>1.2420116490829969E-7</v>
      </c>
      <c r="E980" t="s">
        <v>314</v>
      </c>
      <c r="F980" t="s">
        <v>315</v>
      </c>
      <c r="G980" t="s">
        <v>173</v>
      </c>
      <c r="H980" t="s">
        <v>174</v>
      </c>
      <c r="I980" t="s">
        <v>188</v>
      </c>
      <c r="J980">
        <f t="shared" si="180"/>
        <v>5.8677922004335414E-4</v>
      </c>
      <c r="K980" t="b">
        <f t="shared" si="181"/>
        <v>1</v>
      </c>
      <c r="L980" t="b">
        <f t="shared" si="182"/>
        <v>0</v>
      </c>
      <c r="N980">
        <f t="shared" si="183"/>
        <v>5.6137730643968098E-4</v>
      </c>
      <c r="O980">
        <f t="shared" si="184"/>
        <v>-6.4821973637663177E-6</v>
      </c>
      <c r="P980" t="b">
        <f t="shared" si="185"/>
        <v>1</v>
      </c>
      <c r="Q980" t="b">
        <f t="shared" si="186"/>
        <v>0</v>
      </c>
      <c r="S980" t="s">
        <v>12</v>
      </c>
      <c r="T980">
        <f t="shared" si="191"/>
        <v>976</v>
      </c>
      <c r="U980">
        <v>2.5526114768581461E-5</v>
      </c>
      <c r="V980">
        <v>6.6063985286746174E-6</v>
      </c>
      <c r="W980" t="s">
        <v>808</v>
      </c>
      <c r="X980" t="s">
        <v>809</v>
      </c>
      <c r="Y980" t="s">
        <v>173</v>
      </c>
      <c r="Z980" t="s">
        <v>174</v>
      </c>
      <c r="AA980" t="s">
        <v>188</v>
      </c>
      <c r="AB980">
        <f t="shared" si="187"/>
        <v>1.8919716239906844E-5</v>
      </c>
      <c r="AC980" t="b">
        <f t="shared" si="188"/>
        <v>1</v>
      </c>
      <c r="AD980" t="b">
        <f t="shared" si="189"/>
        <v>0</v>
      </c>
    </row>
    <row r="981" spans="1:30" x14ac:dyDescent="0.25">
      <c r="A981" t="s">
        <v>12</v>
      </c>
      <c r="B981">
        <f t="shared" si="190"/>
        <v>977</v>
      </c>
      <c r="C981">
        <v>1.9708520994754512E-5</v>
      </c>
      <c r="D981">
        <v>1.7904827473103069E-5</v>
      </c>
      <c r="E981" t="s">
        <v>222</v>
      </c>
      <c r="F981" t="s">
        <v>223</v>
      </c>
      <c r="G981" t="s">
        <v>173</v>
      </c>
      <c r="H981" t="s">
        <v>174</v>
      </c>
      <c r="I981" t="s">
        <v>188</v>
      </c>
      <c r="J981">
        <f t="shared" si="180"/>
        <v>1.8036935216514428E-6</v>
      </c>
      <c r="K981" t="b">
        <f t="shared" si="181"/>
        <v>1</v>
      </c>
      <c r="L981" t="b">
        <f t="shared" si="182"/>
        <v>0</v>
      </c>
      <c r="N981">
        <f t="shared" si="183"/>
        <v>6.8584386099246314E-6</v>
      </c>
      <c r="O981">
        <f t="shared" si="184"/>
        <v>1.1773427104344591E-6</v>
      </c>
      <c r="P981" t="b">
        <f t="shared" si="185"/>
        <v>1</v>
      </c>
      <c r="Q981" t="b">
        <f t="shared" si="186"/>
        <v>1</v>
      </c>
      <c r="S981" t="s">
        <v>12</v>
      </c>
      <c r="T981">
        <f t="shared" si="191"/>
        <v>977</v>
      </c>
      <c r="U981">
        <v>1.285008238482988E-5</v>
      </c>
      <c r="V981">
        <v>1.672748476266861E-5</v>
      </c>
      <c r="W981" t="s">
        <v>716</v>
      </c>
      <c r="X981" t="s">
        <v>717</v>
      </c>
      <c r="Y981" t="s">
        <v>173</v>
      </c>
      <c r="Z981" t="s">
        <v>174</v>
      </c>
      <c r="AA981" t="s">
        <v>188</v>
      </c>
      <c r="AB981">
        <f t="shared" si="187"/>
        <v>-3.8774023778387295E-6</v>
      </c>
      <c r="AC981" t="b">
        <f t="shared" si="188"/>
        <v>0</v>
      </c>
      <c r="AD981" t="b">
        <f t="shared" si="189"/>
        <v>1</v>
      </c>
    </row>
    <row r="982" spans="1:30" x14ac:dyDescent="0.25">
      <c r="A982" t="s">
        <v>12</v>
      </c>
      <c r="B982">
        <f t="shared" si="190"/>
        <v>978</v>
      </c>
      <c r="C982">
        <v>1.607596059329808E-4</v>
      </c>
      <c r="D982">
        <v>1.009928455459885E-4</v>
      </c>
      <c r="E982" t="s">
        <v>316</v>
      </c>
      <c r="F982" t="s">
        <v>317</v>
      </c>
      <c r="G982" t="s">
        <v>173</v>
      </c>
      <c r="H982" t="s">
        <v>174</v>
      </c>
      <c r="I982" t="s">
        <v>188</v>
      </c>
      <c r="J982">
        <f t="shared" si="180"/>
        <v>5.97667603869923E-5</v>
      </c>
      <c r="K982" t="b">
        <f t="shared" si="181"/>
        <v>1</v>
      </c>
      <c r="L982" t="b">
        <f t="shared" si="182"/>
        <v>0</v>
      </c>
      <c r="N982">
        <f t="shared" si="183"/>
        <v>1.3260224659461531E-4</v>
      </c>
      <c r="O982">
        <f t="shared" si="184"/>
        <v>-4.8116542893694714E-4</v>
      </c>
      <c r="P982" t="b">
        <f t="shared" si="185"/>
        <v>1</v>
      </c>
      <c r="Q982" t="b">
        <f t="shared" si="186"/>
        <v>0</v>
      </c>
      <c r="S982" t="s">
        <v>12</v>
      </c>
      <c r="T982">
        <f t="shared" si="191"/>
        <v>978</v>
      </c>
      <c r="U982">
        <v>2.8157359338365499E-5</v>
      </c>
      <c r="V982">
        <v>5.8215827448293567E-4</v>
      </c>
      <c r="W982" t="s">
        <v>810</v>
      </c>
      <c r="X982" t="s">
        <v>811</v>
      </c>
      <c r="Y982" t="s">
        <v>173</v>
      </c>
      <c r="Z982" t="s">
        <v>174</v>
      </c>
      <c r="AA982" t="s">
        <v>188</v>
      </c>
      <c r="AB982">
        <f t="shared" si="187"/>
        <v>-5.5400091514457017E-4</v>
      </c>
      <c r="AC982" t="b">
        <f t="shared" si="188"/>
        <v>0</v>
      </c>
      <c r="AD982" t="b">
        <f t="shared" si="189"/>
        <v>1</v>
      </c>
    </row>
    <row r="983" spans="1:30" x14ac:dyDescent="0.25">
      <c r="A983" t="s">
        <v>12</v>
      </c>
      <c r="B983">
        <f t="shared" si="190"/>
        <v>979</v>
      </c>
      <c r="C983">
        <v>3.7120264551049331E-6</v>
      </c>
      <c r="D983">
        <v>6.5023821662180126E-5</v>
      </c>
      <c r="E983" t="s">
        <v>318</v>
      </c>
      <c r="F983" t="s">
        <v>319</v>
      </c>
      <c r="G983" t="s">
        <v>173</v>
      </c>
      <c r="H983" t="s">
        <v>174</v>
      </c>
      <c r="I983" t="s">
        <v>188</v>
      </c>
      <c r="J983">
        <f t="shared" si="180"/>
        <v>-6.1311795207075193E-5</v>
      </c>
      <c r="K983" t="b">
        <f t="shared" si="181"/>
        <v>0</v>
      </c>
      <c r="L983" t="b">
        <f t="shared" si="182"/>
        <v>1</v>
      </c>
      <c r="N983">
        <f t="shared" si="183"/>
        <v>-3.8156412983880728E-5</v>
      </c>
      <c r="O983">
        <f t="shared" si="184"/>
        <v>-1.5926758351270107E-4</v>
      </c>
      <c r="P983" t="b">
        <f t="shared" si="185"/>
        <v>0</v>
      </c>
      <c r="Q983" t="b">
        <f t="shared" si="186"/>
        <v>0</v>
      </c>
      <c r="S983" t="s">
        <v>12</v>
      </c>
      <c r="T983">
        <f t="shared" si="191"/>
        <v>979</v>
      </c>
      <c r="U983">
        <v>4.1868439438985661E-5</v>
      </c>
      <c r="V983">
        <v>2.2429140517488119E-4</v>
      </c>
      <c r="W983" t="s">
        <v>812</v>
      </c>
      <c r="X983" t="s">
        <v>813</v>
      </c>
      <c r="Y983" t="s">
        <v>173</v>
      </c>
      <c r="Z983" t="s">
        <v>174</v>
      </c>
      <c r="AA983" t="s">
        <v>188</v>
      </c>
      <c r="AB983">
        <f t="shared" si="187"/>
        <v>-1.8242296573589553E-4</v>
      </c>
      <c r="AC983" t="b">
        <f t="shared" si="188"/>
        <v>0</v>
      </c>
      <c r="AD983" t="b">
        <f t="shared" si="189"/>
        <v>1</v>
      </c>
    </row>
    <row r="984" spans="1:30" x14ac:dyDescent="0.25">
      <c r="A984" t="s">
        <v>12</v>
      </c>
      <c r="B984">
        <f t="shared" si="190"/>
        <v>980</v>
      </c>
      <c r="C984">
        <v>1.6149366274476049E-3</v>
      </c>
      <c r="D984">
        <v>2.6456551859155303E-4</v>
      </c>
      <c r="E984" t="s">
        <v>320</v>
      </c>
      <c r="F984" t="s">
        <v>321</v>
      </c>
      <c r="G984" t="s">
        <v>173</v>
      </c>
      <c r="H984" t="s">
        <v>174</v>
      </c>
      <c r="I984" t="s">
        <v>188</v>
      </c>
      <c r="J984">
        <f t="shared" si="180"/>
        <v>1.3503711088560519E-3</v>
      </c>
      <c r="K984" t="b">
        <f t="shared" si="181"/>
        <v>1</v>
      </c>
      <c r="L984" t="b">
        <f t="shared" si="182"/>
        <v>0</v>
      </c>
      <c r="N984">
        <f t="shared" si="183"/>
        <v>1.5852720862312706E-3</v>
      </c>
      <c r="O984">
        <f t="shared" si="184"/>
        <v>9.4984818133525632E-5</v>
      </c>
      <c r="P984" t="b">
        <f t="shared" si="185"/>
        <v>1</v>
      </c>
      <c r="Q984" t="b">
        <f t="shared" si="186"/>
        <v>1</v>
      </c>
      <c r="S984" t="s">
        <v>12</v>
      </c>
      <c r="T984">
        <f t="shared" si="191"/>
        <v>980</v>
      </c>
      <c r="U984">
        <v>2.9664541216334331E-5</v>
      </c>
      <c r="V984">
        <v>1.695807004580274E-4</v>
      </c>
      <c r="W984" t="s">
        <v>814</v>
      </c>
      <c r="X984" t="s">
        <v>815</v>
      </c>
      <c r="Y984" t="s">
        <v>173</v>
      </c>
      <c r="Z984" t="s">
        <v>174</v>
      </c>
      <c r="AA984" t="s">
        <v>188</v>
      </c>
      <c r="AB984">
        <f t="shared" si="187"/>
        <v>-1.3991615924169307E-4</v>
      </c>
      <c r="AC984" t="b">
        <f t="shared" si="188"/>
        <v>0</v>
      </c>
      <c r="AD984" t="b">
        <f t="shared" si="189"/>
        <v>1</v>
      </c>
    </row>
    <row r="985" spans="1:30" x14ac:dyDescent="0.25">
      <c r="A985" t="s">
        <v>12</v>
      </c>
      <c r="B985">
        <f t="shared" si="190"/>
        <v>981</v>
      </c>
      <c r="C985">
        <v>7.8416691394522786E-5</v>
      </c>
      <c r="D985">
        <v>4.7648538020439451E-4</v>
      </c>
      <c r="E985" t="s">
        <v>322</v>
      </c>
      <c r="F985" t="s">
        <v>323</v>
      </c>
      <c r="G985" t="s">
        <v>173</v>
      </c>
      <c r="H985" t="s">
        <v>174</v>
      </c>
      <c r="I985" t="s">
        <v>188</v>
      </c>
      <c r="J985">
        <f t="shared" si="180"/>
        <v>-3.9806868880987173E-4</v>
      </c>
      <c r="K985" t="b">
        <f t="shared" si="181"/>
        <v>0</v>
      </c>
      <c r="L985" t="b">
        <f t="shared" si="182"/>
        <v>1</v>
      </c>
      <c r="N985">
        <f t="shared" si="183"/>
        <v>-6.847476470284164E-6</v>
      </c>
      <c r="O985">
        <f t="shared" si="184"/>
        <v>-5.7342145009897649E-4</v>
      </c>
      <c r="P985" t="b">
        <f t="shared" si="185"/>
        <v>0</v>
      </c>
      <c r="Q985" t="b">
        <f t="shared" si="186"/>
        <v>0</v>
      </c>
      <c r="S985" t="s">
        <v>12</v>
      </c>
      <c r="T985">
        <f t="shared" si="191"/>
        <v>981</v>
      </c>
      <c r="U985">
        <v>8.526416786480695E-5</v>
      </c>
      <c r="V985">
        <v>1.049906830303371E-3</v>
      </c>
      <c r="W985" t="s">
        <v>816</v>
      </c>
      <c r="X985" t="s">
        <v>817</v>
      </c>
      <c r="Y985" t="s">
        <v>173</v>
      </c>
      <c r="Z985" t="s">
        <v>174</v>
      </c>
      <c r="AA985" t="s">
        <v>188</v>
      </c>
      <c r="AB985">
        <f t="shared" si="187"/>
        <v>-9.64642662438564E-4</v>
      </c>
      <c r="AC985" t="b">
        <f t="shared" si="188"/>
        <v>0</v>
      </c>
      <c r="AD985" t="b">
        <f t="shared" si="189"/>
        <v>1</v>
      </c>
    </row>
    <row r="986" spans="1:30" x14ac:dyDescent="0.25">
      <c r="A986" t="s">
        <v>12</v>
      </c>
      <c r="B986">
        <f t="shared" si="190"/>
        <v>982</v>
      </c>
      <c r="C986">
        <v>8.7778409942984581E-4</v>
      </c>
      <c r="D986">
        <v>1.2538024457171559E-3</v>
      </c>
      <c r="E986" t="s">
        <v>324</v>
      </c>
      <c r="F986" t="s">
        <v>325</v>
      </c>
      <c r="G986" t="s">
        <v>173</v>
      </c>
      <c r="H986" t="s">
        <v>174</v>
      </c>
      <c r="I986" t="s">
        <v>188</v>
      </c>
      <c r="J986">
        <f t="shared" si="180"/>
        <v>-3.7601834628731012E-4</v>
      </c>
      <c r="K986" t="b">
        <f t="shared" si="181"/>
        <v>0</v>
      </c>
      <c r="L986" t="b">
        <f t="shared" si="182"/>
        <v>1</v>
      </c>
      <c r="N986">
        <f t="shared" si="183"/>
        <v>7.6501179137267172E-4</v>
      </c>
      <c r="O986">
        <f t="shared" si="184"/>
        <v>8.0136695760302246E-4</v>
      </c>
      <c r="P986" t="b">
        <f t="shared" si="185"/>
        <v>1</v>
      </c>
      <c r="Q986" t="b">
        <f t="shared" si="186"/>
        <v>1</v>
      </c>
      <c r="S986" t="s">
        <v>12</v>
      </c>
      <c r="T986">
        <f t="shared" si="191"/>
        <v>982</v>
      </c>
      <c r="U986">
        <v>1.127723080571741E-4</v>
      </c>
      <c r="V986">
        <v>4.5243548811413348E-4</v>
      </c>
      <c r="W986" t="s">
        <v>818</v>
      </c>
      <c r="X986" t="s">
        <v>819</v>
      </c>
      <c r="Y986" t="s">
        <v>173</v>
      </c>
      <c r="Z986" t="s">
        <v>174</v>
      </c>
      <c r="AA986" t="s">
        <v>188</v>
      </c>
      <c r="AB986">
        <f t="shared" si="187"/>
        <v>-3.3966318005695939E-4</v>
      </c>
      <c r="AC986" t="b">
        <f t="shared" si="188"/>
        <v>0</v>
      </c>
      <c r="AD986" t="b">
        <f t="shared" si="189"/>
        <v>1</v>
      </c>
    </row>
    <row r="987" spans="1:30" x14ac:dyDescent="0.25">
      <c r="A987" t="s">
        <v>12</v>
      </c>
      <c r="B987">
        <f t="shared" si="190"/>
        <v>983</v>
      </c>
      <c r="C987">
        <v>6.0899200616404414E-4</v>
      </c>
      <c r="D987">
        <v>2.2861151956021791E-4</v>
      </c>
      <c r="E987" t="s">
        <v>227</v>
      </c>
      <c r="F987" t="s">
        <v>227</v>
      </c>
      <c r="G987" t="s">
        <v>173</v>
      </c>
      <c r="H987" t="s">
        <v>174</v>
      </c>
      <c r="I987" t="s">
        <v>188</v>
      </c>
      <c r="J987">
        <f t="shared" si="180"/>
        <v>3.8038048660382623E-4</v>
      </c>
      <c r="K987" t="b">
        <f t="shared" si="181"/>
        <v>1</v>
      </c>
      <c r="L987" t="b">
        <f t="shared" si="182"/>
        <v>0</v>
      </c>
      <c r="N987">
        <f t="shared" si="183"/>
        <v>5.6905726887634955E-4</v>
      </c>
      <c r="O987">
        <f t="shared" si="184"/>
        <v>1.7084353021346038E-4</v>
      </c>
      <c r="P987" t="b">
        <f t="shared" si="185"/>
        <v>1</v>
      </c>
      <c r="Q987" t="b">
        <f t="shared" si="186"/>
        <v>1</v>
      </c>
      <c r="S987" t="s">
        <v>12</v>
      </c>
      <c r="T987">
        <f t="shared" si="191"/>
        <v>983</v>
      </c>
      <c r="U987">
        <v>3.9934737287694588E-5</v>
      </c>
      <c r="V987">
        <v>5.7767989346757531E-5</v>
      </c>
      <c r="W987" t="s">
        <v>721</v>
      </c>
      <c r="X987" t="s">
        <v>721</v>
      </c>
      <c r="Y987" t="s">
        <v>173</v>
      </c>
      <c r="Z987" t="s">
        <v>174</v>
      </c>
      <c r="AA987" t="s">
        <v>188</v>
      </c>
      <c r="AB987">
        <f t="shared" si="187"/>
        <v>-1.7833252059062943E-5</v>
      </c>
      <c r="AC987" t="b">
        <f t="shared" si="188"/>
        <v>0</v>
      </c>
      <c r="AD987" t="b">
        <f t="shared" si="189"/>
        <v>1</v>
      </c>
    </row>
    <row r="988" spans="1:30" x14ac:dyDescent="0.25">
      <c r="A988" t="s">
        <v>12</v>
      </c>
      <c r="B988">
        <f t="shared" si="190"/>
        <v>984</v>
      </c>
      <c r="C988">
        <v>5.6084223615471267E-5</v>
      </c>
      <c r="D988">
        <v>1.884337689261883E-4</v>
      </c>
      <c r="E988" t="s">
        <v>326</v>
      </c>
      <c r="F988" t="s">
        <v>327</v>
      </c>
      <c r="G988" t="s">
        <v>173</v>
      </c>
      <c r="H988" t="s">
        <v>174</v>
      </c>
      <c r="I988" t="s">
        <v>188</v>
      </c>
      <c r="J988">
        <f t="shared" si="180"/>
        <v>-1.3234954531071702E-4</v>
      </c>
      <c r="K988" t="b">
        <f t="shared" si="181"/>
        <v>0</v>
      </c>
      <c r="L988" t="b">
        <f t="shared" si="182"/>
        <v>1</v>
      </c>
      <c r="N988">
        <f t="shared" si="183"/>
        <v>-1.4496573567157614E-4</v>
      </c>
      <c r="O988">
        <f t="shared" si="184"/>
        <v>9.9867269454989528E-5</v>
      </c>
      <c r="P988" t="b">
        <f t="shared" si="185"/>
        <v>0</v>
      </c>
      <c r="Q988" t="b">
        <f t="shared" si="186"/>
        <v>1</v>
      </c>
      <c r="S988" t="s">
        <v>12</v>
      </c>
      <c r="T988">
        <f t="shared" si="191"/>
        <v>984</v>
      </c>
      <c r="U988">
        <v>2.0104995928704741E-4</v>
      </c>
      <c r="V988">
        <v>8.8566499471198767E-5</v>
      </c>
      <c r="W988" t="s">
        <v>820</v>
      </c>
      <c r="X988" t="s">
        <v>821</v>
      </c>
      <c r="Y988" t="s">
        <v>173</v>
      </c>
      <c r="Z988" t="s">
        <v>174</v>
      </c>
      <c r="AA988" t="s">
        <v>188</v>
      </c>
      <c r="AB988">
        <f t="shared" si="187"/>
        <v>1.1248345981584865E-4</v>
      </c>
      <c r="AC988" t="b">
        <f t="shared" si="188"/>
        <v>1</v>
      </c>
      <c r="AD988" t="b">
        <f t="shared" si="189"/>
        <v>0</v>
      </c>
    </row>
    <row r="989" spans="1:30" x14ac:dyDescent="0.25">
      <c r="A989" t="s">
        <v>12</v>
      </c>
      <c r="B989">
        <f t="shared" si="190"/>
        <v>985</v>
      </c>
      <c r="C989">
        <v>3.91255525755696E-5</v>
      </c>
      <c r="D989">
        <v>6.278051296249032E-5</v>
      </c>
      <c r="E989" t="s">
        <v>328</v>
      </c>
      <c r="F989" t="s">
        <v>329</v>
      </c>
      <c r="G989" t="s">
        <v>173</v>
      </c>
      <c r="H989" t="s">
        <v>174</v>
      </c>
      <c r="I989" t="s">
        <v>188</v>
      </c>
      <c r="J989">
        <f t="shared" si="180"/>
        <v>-2.365496038692072E-5</v>
      </c>
      <c r="K989" t="b">
        <f t="shared" si="181"/>
        <v>0</v>
      </c>
      <c r="L989" t="b">
        <f t="shared" si="182"/>
        <v>1</v>
      </c>
      <c r="N989">
        <f t="shared" si="183"/>
        <v>-1.1445910058682779E-4</v>
      </c>
      <c r="O989">
        <f t="shared" si="184"/>
        <v>-1.4206193736754358E-4</v>
      </c>
      <c r="P989" t="b">
        <f t="shared" si="185"/>
        <v>0</v>
      </c>
      <c r="Q989" t="b">
        <f t="shared" si="186"/>
        <v>0</v>
      </c>
      <c r="S989" t="s">
        <v>12</v>
      </c>
      <c r="T989">
        <f t="shared" si="191"/>
        <v>985</v>
      </c>
      <c r="U989">
        <v>1.5358465316239739E-4</v>
      </c>
      <c r="V989">
        <v>2.048424503300339E-4</v>
      </c>
      <c r="W989" t="s">
        <v>822</v>
      </c>
      <c r="X989" t="s">
        <v>823</v>
      </c>
      <c r="Y989" t="s">
        <v>173</v>
      </c>
      <c r="Z989" t="s">
        <v>174</v>
      </c>
      <c r="AA989" t="s">
        <v>188</v>
      </c>
      <c r="AB989">
        <f t="shared" si="187"/>
        <v>-5.1257797167636508E-5</v>
      </c>
      <c r="AC989" t="b">
        <f t="shared" si="188"/>
        <v>0</v>
      </c>
      <c r="AD989" t="b">
        <f t="shared" si="189"/>
        <v>1</v>
      </c>
    </row>
    <row r="990" spans="1:30" x14ac:dyDescent="0.25">
      <c r="A990" t="s">
        <v>12</v>
      </c>
      <c r="B990">
        <f t="shared" si="190"/>
        <v>986</v>
      </c>
      <c r="C990">
        <v>3.6818972148466862E-5</v>
      </c>
      <c r="D990">
        <v>6.323890556814149E-5</v>
      </c>
      <c r="E990" t="s">
        <v>330</v>
      </c>
      <c r="F990" t="s">
        <v>331</v>
      </c>
      <c r="G990" t="s">
        <v>173</v>
      </c>
      <c r="H990" t="s">
        <v>174</v>
      </c>
      <c r="I990" t="s">
        <v>188</v>
      </c>
      <c r="J990">
        <f t="shared" si="180"/>
        <v>-2.6419933419674628E-5</v>
      </c>
      <c r="K990" t="b">
        <f t="shared" si="181"/>
        <v>0</v>
      </c>
      <c r="L990" t="b">
        <f t="shared" si="182"/>
        <v>1</v>
      </c>
      <c r="N990">
        <f t="shared" si="183"/>
        <v>-3.0532828532158651E-7</v>
      </c>
      <c r="O990">
        <f t="shared" si="184"/>
        <v>2.6258479920215898E-5</v>
      </c>
      <c r="P990" t="b">
        <f t="shared" si="185"/>
        <v>0</v>
      </c>
      <c r="Q990" t="b">
        <f t="shared" si="186"/>
        <v>1</v>
      </c>
      <c r="S990" t="s">
        <v>12</v>
      </c>
      <c r="T990">
        <f t="shared" si="191"/>
        <v>986</v>
      </c>
      <c r="U990">
        <v>3.7124300433788449E-5</v>
      </c>
      <c r="V990">
        <v>3.6980425647925592E-5</v>
      </c>
      <c r="W990" t="s">
        <v>824</v>
      </c>
      <c r="X990" t="s">
        <v>825</v>
      </c>
      <c r="Y990" t="s">
        <v>173</v>
      </c>
      <c r="Z990" t="s">
        <v>174</v>
      </c>
      <c r="AA990" t="s">
        <v>188</v>
      </c>
      <c r="AB990">
        <f t="shared" si="187"/>
        <v>1.4387478586285629E-7</v>
      </c>
      <c r="AC990" t="b">
        <f t="shared" si="188"/>
        <v>1</v>
      </c>
      <c r="AD990" t="b">
        <f t="shared" si="189"/>
        <v>0</v>
      </c>
    </row>
    <row r="991" spans="1:30" x14ac:dyDescent="0.25">
      <c r="A991" t="s">
        <v>12</v>
      </c>
      <c r="B991">
        <f t="shared" si="190"/>
        <v>987</v>
      </c>
      <c r="C991">
        <v>4.1806626541074372E-5</v>
      </c>
      <c r="D991">
        <v>7.5592710345517844E-5</v>
      </c>
      <c r="E991" t="s">
        <v>332</v>
      </c>
      <c r="F991" t="s">
        <v>333</v>
      </c>
      <c r="G991" t="s">
        <v>173</v>
      </c>
      <c r="H991" t="s">
        <v>174</v>
      </c>
      <c r="I991" t="s">
        <v>188</v>
      </c>
      <c r="J991">
        <f t="shared" si="180"/>
        <v>-3.3786083804443472E-5</v>
      </c>
      <c r="K991" t="b">
        <f t="shared" si="181"/>
        <v>0</v>
      </c>
      <c r="L991" t="b">
        <f t="shared" si="182"/>
        <v>1</v>
      </c>
      <c r="N991">
        <f t="shared" si="183"/>
        <v>-2.432741166558116E-5</v>
      </c>
      <c r="O991">
        <f t="shared" si="184"/>
        <v>-5.5670116125838831E-4</v>
      </c>
      <c r="P991" t="b">
        <f t="shared" si="185"/>
        <v>0</v>
      </c>
      <c r="Q991" t="b">
        <f t="shared" si="186"/>
        <v>0</v>
      </c>
      <c r="S991" t="s">
        <v>12</v>
      </c>
      <c r="T991">
        <f t="shared" si="191"/>
        <v>987</v>
      </c>
      <c r="U991">
        <v>6.6134038206655532E-5</v>
      </c>
      <c r="V991">
        <v>6.3229387160390615E-4</v>
      </c>
      <c r="W991" t="s">
        <v>826</v>
      </c>
      <c r="X991" t="s">
        <v>827</v>
      </c>
      <c r="Y991" t="s">
        <v>173</v>
      </c>
      <c r="Z991" t="s">
        <v>174</v>
      </c>
      <c r="AA991" t="s">
        <v>188</v>
      </c>
      <c r="AB991">
        <f t="shared" si="187"/>
        <v>-5.6615983339725062E-4</v>
      </c>
      <c r="AC991" t="b">
        <f t="shared" si="188"/>
        <v>0</v>
      </c>
      <c r="AD991" t="b">
        <f t="shared" si="189"/>
        <v>1</v>
      </c>
    </row>
    <row r="992" spans="1:30" x14ac:dyDescent="0.25">
      <c r="A992" t="s">
        <v>12</v>
      </c>
      <c r="B992">
        <f t="shared" si="190"/>
        <v>988</v>
      </c>
      <c r="C992">
        <v>1.013112836517394E-3</v>
      </c>
      <c r="D992">
        <v>1.078286368283443E-4</v>
      </c>
      <c r="E992" t="s">
        <v>334</v>
      </c>
      <c r="F992" t="s">
        <v>334</v>
      </c>
      <c r="G992" t="s">
        <v>173</v>
      </c>
      <c r="H992" t="s">
        <v>174</v>
      </c>
      <c r="I992" t="s">
        <v>188</v>
      </c>
      <c r="J992">
        <f t="shared" si="180"/>
        <v>9.0528419968904971E-4</v>
      </c>
      <c r="K992" t="b">
        <f t="shared" si="181"/>
        <v>1</v>
      </c>
      <c r="L992" t="b">
        <f t="shared" si="182"/>
        <v>0</v>
      </c>
      <c r="N992">
        <f t="shared" si="183"/>
        <v>8.5685421072412326E-4</v>
      </c>
      <c r="O992">
        <f t="shared" si="184"/>
        <v>6.4168998505920172E-5</v>
      </c>
      <c r="P992" t="b">
        <f t="shared" si="185"/>
        <v>1</v>
      </c>
      <c r="Q992" t="b">
        <f t="shared" si="186"/>
        <v>1</v>
      </c>
      <c r="S992" t="s">
        <v>12</v>
      </c>
      <c r="T992">
        <f t="shared" si="191"/>
        <v>988</v>
      </c>
      <c r="U992">
        <v>1.5625862579327079E-4</v>
      </c>
      <c r="V992">
        <v>4.3659638322424137E-5</v>
      </c>
      <c r="W992" t="s">
        <v>828</v>
      </c>
      <c r="X992" t="s">
        <v>828</v>
      </c>
      <c r="Y992" t="s">
        <v>173</v>
      </c>
      <c r="Z992" t="s">
        <v>174</v>
      </c>
      <c r="AA992" t="s">
        <v>188</v>
      </c>
      <c r="AB992">
        <f t="shared" si="187"/>
        <v>1.1259898747084665E-4</v>
      </c>
      <c r="AC992" t="b">
        <f t="shared" si="188"/>
        <v>1</v>
      </c>
      <c r="AD992" t="b">
        <f t="shared" si="189"/>
        <v>0</v>
      </c>
    </row>
    <row r="993" spans="1:30" x14ac:dyDescent="0.25">
      <c r="A993" t="s">
        <v>12</v>
      </c>
      <c r="B993">
        <f t="shared" si="190"/>
        <v>989</v>
      </c>
      <c r="C993">
        <v>2.324842898815405E-5</v>
      </c>
      <c r="D993">
        <v>9.8254626209381968E-5</v>
      </c>
      <c r="E993" t="s">
        <v>335</v>
      </c>
      <c r="F993" t="s">
        <v>336</v>
      </c>
      <c r="G993" t="s">
        <v>173</v>
      </c>
      <c r="H993" t="s">
        <v>174</v>
      </c>
      <c r="I993" t="s">
        <v>188</v>
      </c>
      <c r="J993">
        <f t="shared" si="180"/>
        <v>-7.5006197221227922E-5</v>
      </c>
      <c r="K993" t="b">
        <f t="shared" si="181"/>
        <v>0</v>
      </c>
      <c r="L993" t="b">
        <f t="shared" si="182"/>
        <v>1</v>
      </c>
      <c r="N993">
        <f t="shared" si="183"/>
        <v>-1.1217840437893752E-5</v>
      </c>
      <c r="O993">
        <f t="shared" si="184"/>
        <v>5.509040784090758E-5</v>
      </c>
      <c r="P993" t="b">
        <f t="shared" si="185"/>
        <v>0</v>
      </c>
      <c r="Q993" t="b">
        <f t="shared" si="186"/>
        <v>1</v>
      </c>
      <c r="S993" t="s">
        <v>12</v>
      </c>
      <c r="T993">
        <f t="shared" si="191"/>
        <v>989</v>
      </c>
      <c r="U993">
        <v>3.4466269426047802E-5</v>
      </c>
      <c r="V993">
        <v>4.3164218368474387E-5</v>
      </c>
      <c r="W993" t="s">
        <v>829</v>
      </c>
      <c r="X993" t="s">
        <v>830</v>
      </c>
      <c r="Y993" t="s">
        <v>173</v>
      </c>
      <c r="Z993" t="s">
        <v>174</v>
      </c>
      <c r="AA993" t="s">
        <v>188</v>
      </c>
      <c r="AB993">
        <f t="shared" si="187"/>
        <v>-8.6979489424265853E-6</v>
      </c>
      <c r="AC993" t="b">
        <f t="shared" si="188"/>
        <v>0</v>
      </c>
      <c r="AD993" t="b">
        <f t="shared" si="189"/>
        <v>1</v>
      </c>
    </row>
    <row r="994" spans="1:30" x14ac:dyDescent="0.25">
      <c r="A994" t="s">
        <v>12</v>
      </c>
      <c r="B994">
        <f t="shared" si="190"/>
        <v>990</v>
      </c>
      <c r="C994">
        <v>2.4783334083622321E-5</v>
      </c>
      <c r="D994">
        <v>1.965978071893915E-6</v>
      </c>
      <c r="E994" t="s">
        <v>337</v>
      </c>
      <c r="F994" t="s">
        <v>337</v>
      </c>
      <c r="G994" t="s">
        <v>173</v>
      </c>
      <c r="H994" t="s">
        <v>174</v>
      </c>
      <c r="I994" t="s">
        <v>188</v>
      </c>
      <c r="J994">
        <f t="shared" si="180"/>
        <v>2.2817356011728407E-5</v>
      </c>
      <c r="K994" t="b">
        <f t="shared" si="181"/>
        <v>1</v>
      </c>
      <c r="L994" t="b">
        <f t="shared" si="182"/>
        <v>0</v>
      </c>
      <c r="N994">
        <f t="shared" si="183"/>
        <v>9.0584308054531027E-6</v>
      </c>
      <c r="O994">
        <f t="shared" si="184"/>
        <v>-1.4388663203135361E-6</v>
      </c>
      <c r="P994" t="b">
        <f t="shared" si="185"/>
        <v>1</v>
      </c>
      <c r="Q994" t="b">
        <f t="shared" si="186"/>
        <v>0</v>
      </c>
      <c r="S994" t="s">
        <v>12</v>
      </c>
      <c r="T994">
        <f t="shared" si="191"/>
        <v>990</v>
      </c>
      <c r="U994">
        <v>1.5724903278169219E-5</v>
      </c>
      <c r="V994">
        <v>3.4048443922074512E-6</v>
      </c>
      <c r="W994" t="s">
        <v>831</v>
      </c>
      <c r="X994" t="s">
        <v>831</v>
      </c>
      <c r="Y994" t="s">
        <v>173</v>
      </c>
      <c r="Z994" t="s">
        <v>174</v>
      </c>
      <c r="AA994" t="s">
        <v>188</v>
      </c>
      <c r="AB994">
        <f t="shared" si="187"/>
        <v>1.2320058885961768E-5</v>
      </c>
      <c r="AC994" t="b">
        <f t="shared" si="188"/>
        <v>1</v>
      </c>
      <c r="AD994" t="b">
        <f t="shared" si="189"/>
        <v>0</v>
      </c>
    </row>
    <row r="995" spans="1:30" x14ac:dyDescent="0.25">
      <c r="A995" t="s">
        <v>12</v>
      </c>
      <c r="B995">
        <f t="shared" si="190"/>
        <v>991</v>
      </c>
      <c r="C995">
        <v>1.4796478353673591E-5</v>
      </c>
      <c r="D995">
        <v>4.3257012293906882E-5</v>
      </c>
      <c r="E995" t="s">
        <v>338</v>
      </c>
      <c r="F995" t="s">
        <v>338</v>
      </c>
      <c r="G995" t="s">
        <v>173</v>
      </c>
      <c r="H995" t="s">
        <v>174</v>
      </c>
      <c r="I995" t="s">
        <v>188</v>
      </c>
      <c r="J995">
        <f t="shared" si="180"/>
        <v>-2.846053394023329E-5</v>
      </c>
      <c r="K995" t="b">
        <f t="shared" si="181"/>
        <v>0</v>
      </c>
      <c r="L995" t="b">
        <f t="shared" si="182"/>
        <v>1</v>
      </c>
      <c r="N995">
        <f t="shared" si="183"/>
        <v>-3.8176489397301339E-4</v>
      </c>
      <c r="O995">
        <f t="shared" si="184"/>
        <v>-3.6238810207578354E-4</v>
      </c>
      <c r="P995" t="b">
        <f t="shared" si="185"/>
        <v>0</v>
      </c>
      <c r="Q995" t="b">
        <f t="shared" si="186"/>
        <v>0</v>
      </c>
      <c r="S995" t="s">
        <v>12</v>
      </c>
      <c r="T995">
        <f t="shared" si="191"/>
        <v>991</v>
      </c>
      <c r="U995">
        <v>3.9656137232668698E-4</v>
      </c>
      <c r="V995">
        <v>4.0564511436969042E-4</v>
      </c>
      <c r="W995" t="s">
        <v>832</v>
      </c>
      <c r="X995" t="s">
        <v>832</v>
      </c>
      <c r="Y995" t="s">
        <v>173</v>
      </c>
      <c r="Z995" t="s">
        <v>174</v>
      </c>
      <c r="AA995" t="s">
        <v>188</v>
      </c>
      <c r="AB995">
        <f t="shared" si="187"/>
        <v>-9.0837420430034399E-6</v>
      </c>
      <c r="AC995" t="b">
        <f t="shared" si="188"/>
        <v>0</v>
      </c>
      <c r="AD995" t="b">
        <f t="shared" si="189"/>
        <v>1</v>
      </c>
    </row>
    <row r="996" spans="1:30" x14ac:dyDescent="0.25">
      <c r="A996" t="s">
        <v>12</v>
      </c>
      <c r="B996">
        <f t="shared" si="190"/>
        <v>992</v>
      </c>
      <c r="C996">
        <v>9.6677671535871923E-5</v>
      </c>
      <c r="D996">
        <v>2.9796075978083539E-5</v>
      </c>
      <c r="E996" t="s">
        <v>339</v>
      </c>
      <c r="F996" t="s">
        <v>339</v>
      </c>
      <c r="G996" t="s">
        <v>173</v>
      </c>
      <c r="H996" t="s">
        <v>174</v>
      </c>
      <c r="I996" t="s">
        <v>188</v>
      </c>
      <c r="J996">
        <f t="shared" si="180"/>
        <v>6.6881595557788387E-5</v>
      </c>
      <c r="K996" t="b">
        <f t="shared" si="181"/>
        <v>1</v>
      </c>
      <c r="L996" t="b">
        <f t="shared" si="182"/>
        <v>0</v>
      </c>
      <c r="N996">
        <f t="shared" si="183"/>
        <v>3.7851870729355142E-5</v>
      </c>
      <c r="O996">
        <f t="shared" si="184"/>
        <v>-6.9006382545921918E-6</v>
      </c>
      <c r="P996" t="b">
        <f t="shared" si="185"/>
        <v>1</v>
      </c>
      <c r="Q996" t="b">
        <f t="shared" si="186"/>
        <v>0</v>
      </c>
      <c r="S996" t="s">
        <v>12</v>
      </c>
      <c r="T996">
        <f t="shared" si="191"/>
        <v>992</v>
      </c>
      <c r="U996">
        <v>5.8825800806516781E-5</v>
      </c>
      <c r="V996">
        <v>3.6696714232675731E-5</v>
      </c>
      <c r="W996" t="s">
        <v>833</v>
      </c>
      <c r="X996" t="s">
        <v>833</v>
      </c>
      <c r="Y996" t="s">
        <v>173</v>
      </c>
      <c r="Z996" t="s">
        <v>174</v>
      </c>
      <c r="AA996" t="s">
        <v>188</v>
      </c>
      <c r="AB996">
        <f t="shared" si="187"/>
        <v>2.212908657384105E-5</v>
      </c>
      <c r="AC996" t="b">
        <f t="shared" si="188"/>
        <v>1</v>
      </c>
      <c r="AD996" t="b">
        <f t="shared" si="189"/>
        <v>0</v>
      </c>
    </row>
    <row r="997" spans="1:30" x14ac:dyDescent="0.25">
      <c r="A997" t="s">
        <v>12</v>
      </c>
      <c r="B997">
        <f t="shared" si="190"/>
        <v>993</v>
      </c>
      <c r="C997">
        <v>1.292034812649945E-5</v>
      </c>
      <c r="D997">
        <v>2.0709643649752248E-5</v>
      </c>
      <c r="E997" t="s">
        <v>340</v>
      </c>
      <c r="F997" t="s">
        <v>340</v>
      </c>
      <c r="G997" t="s">
        <v>173</v>
      </c>
      <c r="H997" t="s">
        <v>174</v>
      </c>
      <c r="I997" t="s">
        <v>188</v>
      </c>
      <c r="J997">
        <f t="shared" si="180"/>
        <v>-7.7892955232527988E-6</v>
      </c>
      <c r="K997" t="b">
        <f t="shared" si="181"/>
        <v>0</v>
      </c>
      <c r="L997" t="b">
        <f t="shared" si="182"/>
        <v>1</v>
      </c>
      <c r="N997">
        <f t="shared" si="183"/>
        <v>5.513074484042593E-6</v>
      </c>
      <c r="O997">
        <f t="shared" si="184"/>
        <v>1.2392003554850813E-5</v>
      </c>
      <c r="P997" t="b">
        <f t="shared" si="185"/>
        <v>1</v>
      </c>
      <c r="Q997" t="b">
        <f t="shared" si="186"/>
        <v>1</v>
      </c>
      <c r="S997" t="s">
        <v>12</v>
      </c>
      <c r="T997">
        <f t="shared" si="191"/>
        <v>993</v>
      </c>
      <c r="U997">
        <v>7.4072736424568566E-6</v>
      </c>
      <c r="V997">
        <v>8.3176400949014351E-6</v>
      </c>
      <c r="W997" t="s">
        <v>834</v>
      </c>
      <c r="X997" t="s">
        <v>834</v>
      </c>
      <c r="Y997" t="s">
        <v>173</v>
      </c>
      <c r="Z997" t="s">
        <v>174</v>
      </c>
      <c r="AA997" t="s">
        <v>188</v>
      </c>
      <c r="AB997">
        <f t="shared" si="187"/>
        <v>-9.1036645244457844E-7</v>
      </c>
      <c r="AC997" t="b">
        <f t="shared" si="188"/>
        <v>0</v>
      </c>
      <c r="AD997" t="b">
        <f t="shared" si="189"/>
        <v>1</v>
      </c>
    </row>
    <row r="998" spans="1:30" x14ac:dyDescent="0.25">
      <c r="A998" t="s">
        <v>12</v>
      </c>
      <c r="B998">
        <f t="shared" si="190"/>
        <v>994</v>
      </c>
      <c r="C998">
        <v>1.04882365121739E-5</v>
      </c>
      <c r="D998">
        <v>6.0952320382057223E-6</v>
      </c>
      <c r="E998" t="s">
        <v>341</v>
      </c>
      <c r="F998" t="s">
        <v>341</v>
      </c>
      <c r="G998" t="s">
        <v>173</v>
      </c>
      <c r="H998" t="s">
        <v>174</v>
      </c>
      <c r="I998" t="s">
        <v>188</v>
      </c>
      <c r="J998">
        <f t="shared" si="180"/>
        <v>4.3930044739681779E-6</v>
      </c>
      <c r="K998" t="b">
        <f t="shared" si="181"/>
        <v>1</v>
      </c>
      <c r="L998" t="b">
        <f t="shared" si="182"/>
        <v>0</v>
      </c>
      <c r="N998">
        <f t="shared" si="183"/>
        <v>-5.0886961616924964E-5</v>
      </c>
      <c r="O998">
        <f t="shared" si="184"/>
        <v>-1.9319116745464268E-5</v>
      </c>
      <c r="P998" t="b">
        <f t="shared" si="185"/>
        <v>0</v>
      </c>
      <c r="Q998" t="b">
        <f t="shared" si="186"/>
        <v>0</v>
      </c>
      <c r="S998" t="s">
        <v>12</v>
      </c>
      <c r="T998">
        <f t="shared" si="191"/>
        <v>994</v>
      </c>
      <c r="U998">
        <v>6.1375198129098862E-5</v>
      </c>
      <c r="V998">
        <v>2.541434878366999E-5</v>
      </c>
      <c r="W998" t="s">
        <v>835</v>
      </c>
      <c r="X998" t="s">
        <v>835</v>
      </c>
      <c r="Y998" t="s">
        <v>173</v>
      </c>
      <c r="Z998" t="s">
        <v>174</v>
      </c>
      <c r="AA998" t="s">
        <v>188</v>
      </c>
      <c r="AB998">
        <f t="shared" si="187"/>
        <v>3.5960849345428869E-5</v>
      </c>
      <c r="AC998" t="b">
        <f t="shared" si="188"/>
        <v>1</v>
      </c>
      <c r="AD998" t="b">
        <f t="shared" si="189"/>
        <v>0</v>
      </c>
    </row>
    <row r="999" spans="1:30" x14ac:dyDescent="0.25">
      <c r="A999" t="s">
        <v>12</v>
      </c>
      <c r="B999">
        <f t="shared" si="190"/>
        <v>995</v>
      </c>
      <c r="C999">
        <v>7.0371670881286263E-4</v>
      </c>
      <c r="D999">
        <v>5.1809923024848104E-4</v>
      </c>
      <c r="E999" t="s">
        <v>342</v>
      </c>
      <c r="F999" t="s">
        <v>342</v>
      </c>
      <c r="G999" t="s">
        <v>173</v>
      </c>
      <c r="H999" t="s">
        <v>174</v>
      </c>
      <c r="I999" t="s">
        <v>188</v>
      </c>
      <c r="J999">
        <f t="shared" si="180"/>
        <v>1.856174785643816E-4</v>
      </c>
      <c r="K999" t="b">
        <f t="shared" si="181"/>
        <v>1</v>
      </c>
      <c r="L999" t="b">
        <f t="shared" si="182"/>
        <v>0</v>
      </c>
      <c r="N999">
        <f t="shared" si="183"/>
        <v>6.6343021899228916E-4</v>
      </c>
      <c r="O999">
        <f t="shared" si="184"/>
        <v>3.3665150112938136E-4</v>
      </c>
      <c r="P999" t="b">
        <f t="shared" si="185"/>
        <v>1</v>
      </c>
      <c r="Q999" t="b">
        <f t="shared" si="186"/>
        <v>1</v>
      </c>
      <c r="S999" t="s">
        <v>12</v>
      </c>
      <c r="T999">
        <f t="shared" si="191"/>
        <v>995</v>
      </c>
      <c r="U999">
        <v>4.0286489820573479E-5</v>
      </c>
      <c r="V999">
        <v>1.814477291190997E-4</v>
      </c>
      <c r="W999" t="s">
        <v>836</v>
      </c>
      <c r="X999" t="s">
        <v>836</v>
      </c>
      <c r="Y999" t="s">
        <v>173</v>
      </c>
      <c r="Z999" t="s">
        <v>174</v>
      </c>
      <c r="AA999" t="s">
        <v>188</v>
      </c>
      <c r="AB999">
        <f t="shared" si="187"/>
        <v>-1.4116123929852622E-4</v>
      </c>
      <c r="AC999" t="b">
        <f t="shared" si="188"/>
        <v>0</v>
      </c>
      <c r="AD999" t="b">
        <f t="shared" si="189"/>
        <v>1</v>
      </c>
    </row>
    <row r="1000" spans="1:30" x14ac:dyDescent="0.25">
      <c r="A1000" t="s">
        <v>12</v>
      </c>
      <c r="B1000">
        <f t="shared" si="190"/>
        <v>996</v>
      </c>
      <c r="C1000">
        <v>5.0504814134910703E-4</v>
      </c>
      <c r="D1000">
        <v>5.4294354049488902E-4</v>
      </c>
      <c r="E1000" t="s">
        <v>343</v>
      </c>
      <c r="F1000" t="s">
        <v>344</v>
      </c>
      <c r="G1000" t="s">
        <v>173</v>
      </c>
      <c r="H1000" t="s">
        <v>174</v>
      </c>
      <c r="I1000" t="s">
        <v>188</v>
      </c>
      <c r="J1000">
        <f t="shared" si="180"/>
        <v>-3.7895399145781994E-5</v>
      </c>
      <c r="K1000" t="b">
        <f t="shared" si="181"/>
        <v>0</v>
      </c>
      <c r="L1000" t="b">
        <f t="shared" si="182"/>
        <v>1</v>
      </c>
      <c r="N1000">
        <f t="shared" si="183"/>
        <v>4.8927104035101365E-4</v>
      </c>
      <c r="O1000">
        <f t="shared" si="184"/>
        <v>5.1195849300711416E-4</v>
      </c>
      <c r="P1000" t="b">
        <f t="shared" si="185"/>
        <v>1</v>
      </c>
      <c r="Q1000" t="b">
        <f t="shared" si="186"/>
        <v>1</v>
      </c>
      <c r="S1000" t="s">
        <v>12</v>
      </c>
      <c r="T1000">
        <f t="shared" si="191"/>
        <v>996</v>
      </c>
      <c r="U1000">
        <v>1.5777100998093371E-5</v>
      </c>
      <c r="V1000">
        <v>3.0985047487774857E-5</v>
      </c>
      <c r="W1000" t="s">
        <v>837</v>
      </c>
      <c r="X1000" t="s">
        <v>838</v>
      </c>
      <c r="Y1000" t="s">
        <v>173</v>
      </c>
      <c r="Z1000" t="s">
        <v>174</v>
      </c>
      <c r="AA1000" t="s">
        <v>188</v>
      </c>
      <c r="AB1000">
        <f t="shared" si="187"/>
        <v>-1.5207946489681486E-5</v>
      </c>
      <c r="AC1000" t="b">
        <f t="shared" si="188"/>
        <v>0</v>
      </c>
      <c r="AD1000" t="b">
        <f t="shared" si="189"/>
        <v>1</v>
      </c>
    </row>
    <row r="1001" spans="1:30" x14ac:dyDescent="0.25">
      <c r="A1001" t="s">
        <v>12</v>
      </c>
      <c r="B1001">
        <f t="shared" si="190"/>
        <v>997</v>
      </c>
      <c r="C1001">
        <v>1.67904217960313E-5</v>
      </c>
      <c r="D1001">
        <v>5.8692780839919578E-6</v>
      </c>
      <c r="E1001" t="s">
        <v>345</v>
      </c>
      <c r="F1001" t="s">
        <v>346</v>
      </c>
      <c r="G1001" t="s">
        <v>173</v>
      </c>
      <c r="H1001" t="s">
        <v>174</v>
      </c>
      <c r="I1001" t="s">
        <v>188</v>
      </c>
      <c r="J1001">
        <f t="shared" si="180"/>
        <v>1.0921143712039342E-5</v>
      </c>
      <c r="K1001" t="b">
        <f t="shared" si="181"/>
        <v>1</v>
      </c>
      <c r="L1001" t="b">
        <f t="shared" si="182"/>
        <v>0</v>
      </c>
      <c r="N1001">
        <f t="shared" si="183"/>
        <v>-4.7865345550235361E-5</v>
      </c>
      <c r="O1001">
        <f t="shared" si="184"/>
        <v>-7.6647415426123189E-5</v>
      </c>
      <c r="P1001" t="b">
        <f t="shared" si="185"/>
        <v>0</v>
      </c>
      <c r="Q1001" t="b">
        <f t="shared" si="186"/>
        <v>0</v>
      </c>
      <c r="S1001" t="s">
        <v>12</v>
      </c>
      <c r="T1001">
        <f t="shared" si="191"/>
        <v>997</v>
      </c>
      <c r="U1001">
        <v>6.4655767346266657E-5</v>
      </c>
      <c r="V1001">
        <v>8.2516693510115147E-5</v>
      </c>
      <c r="W1001" t="s">
        <v>839</v>
      </c>
      <c r="X1001" t="s">
        <v>840</v>
      </c>
      <c r="Y1001" t="s">
        <v>173</v>
      </c>
      <c r="Z1001" t="s">
        <v>174</v>
      </c>
      <c r="AA1001" t="s">
        <v>188</v>
      </c>
      <c r="AB1001">
        <f t="shared" si="187"/>
        <v>-1.786092616384849E-5</v>
      </c>
      <c r="AC1001" t="b">
        <f t="shared" si="188"/>
        <v>0</v>
      </c>
      <c r="AD1001" t="b">
        <f t="shared" si="189"/>
        <v>1</v>
      </c>
    </row>
    <row r="1002" spans="1:30" x14ac:dyDescent="0.25">
      <c r="A1002" t="s">
        <v>12</v>
      </c>
      <c r="B1002">
        <f t="shared" si="190"/>
        <v>998</v>
      </c>
      <c r="C1002">
        <v>7.8501339885406196E-5</v>
      </c>
      <c r="D1002">
        <v>1.212922579725273E-4</v>
      </c>
      <c r="E1002" t="s">
        <v>347</v>
      </c>
      <c r="F1002" t="s">
        <v>348</v>
      </c>
      <c r="G1002" t="s">
        <v>173</v>
      </c>
      <c r="H1002" t="s">
        <v>174</v>
      </c>
      <c r="I1002" t="s">
        <v>188</v>
      </c>
      <c r="J1002">
        <f t="shared" si="180"/>
        <v>-4.2790918087121099E-5</v>
      </c>
      <c r="K1002" t="b">
        <f t="shared" si="181"/>
        <v>0</v>
      </c>
      <c r="L1002" t="b">
        <f t="shared" si="182"/>
        <v>1</v>
      </c>
      <c r="N1002">
        <f t="shared" si="183"/>
        <v>5.2304780183476396E-5</v>
      </c>
      <c r="O1002">
        <f t="shared" si="184"/>
        <v>9.9736740594380535E-5</v>
      </c>
      <c r="P1002" t="b">
        <f t="shared" si="185"/>
        <v>1</v>
      </c>
      <c r="Q1002" t="b">
        <f t="shared" si="186"/>
        <v>1</v>
      </c>
      <c r="S1002" t="s">
        <v>12</v>
      </c>
      <c r="T1002">
        <f t="shared" si="191"/>
        <v>998</v>
      </c>
      <c r="U1002">
        <v>2.61965597019298E-5</v>
      </c>
      <c r="V1002">
        <v>2.155551737814676E-5</v>
      </c>
      <c r="W1002" t="s">
        <v>841</v>
      </c>
      <c r="X1002" t="s">
        <v>842</v>
      </c>
      <c r="Y1002" t="s">
        <v>173</v>
      </c>
      <c r="Z1002" t="s">
        <v>174</v>
      </c>
      <c r="AA1002" t="s">
        <v>188</v>
      </c>
      <c r="AB1002">
        <f t="shared" si="187"/>
        <v>4.64104232378304E-6</v>
      </c>
      <c r="AC1002" t="b">
        <f t="shared" si="188"/>
        <v>1</v>
      </c>
      <c r="AD1002" t="b">
        <f t="shared" si="189"/>
        <v>0</v>
      </c>
    </row>
    <row r="1003" spans="1:30" x14ac:dyDescent="0.25">
      <c r="A1003" t="s">
        <v>12</v>
      </c>
      <c r="B1003">
        <f t="shared" si="190"/>
        <v>999</v>
      </c>
      <c r="C1003">
        <v>2.057710298686288E-5</v>
      </c>
      <c r="D1003">
        <v>4.916191755910404E-5</v>
      </c>
      <c r="E1003" t="s">
        <v>349</v>
      </c>
      <c r="F1003" t="s">
        <v>349</v>
      </c>
      <c r="G1003" t="s">
        <v>173</v>
      </c>
      <c r="H1003" t="s">
        <v>174</v>
      </c>
      <c r="I1003" t="s">
        <v>188</v>
      </c>
      <c r="J1003">
        <f t="shared" si="180"/>
        <v>-2.8584814572241161E-5</v>
      </c>
      <c r="K1003" t="b">
        <f t="shared" si="181"/>
        <v>0</v>
      </c>
      <c r="L1003" t="b">
        <f t="shared" si="182"/>
        <v>1</v>
      </c>
      <c r="N1003">
        <f t="shared" si="183"/>
        <v>1.1971064850513354E-5</v>
      </c>
      <c r="O1003">
        <f t="shared" si="184"/>
        <v>4.3990728045173455E-5</v>
      </c>
      <c r="P1003" t="b">
        <f t="shared" si="185"/>
        <v>1</v>
      </c>
      <c r="Q1003" t="b">
        <f t="shared" si="186"/>
        <v>1</v>
      </c>
      <c r="S1003" t="s">
        <v>12</v>
      </c>
      <c r="T1003">
        <f t="shared" si="191"/>
        <v>999</v>
      </c>
      <c r="U1003">
        <v>8.6060381363495253E-6</v>
      </c>
      <c r="V1003">
        <v>5.1711895139305852E-6</v>
      </c>
      <c r="W1003" t="s">
        <v>843</v>
      </c>
      <c r="X1003" t="s">
        <v>843</v>
      </c>
      <c r="Y1003" t="s">
        <v>173</v>
      </c>
      <c r="Z1003" t="s">
        <v>174</v>
      </c>
      <c r="AA1003" t="s">
        <v>188</v>
      </c>
      <c r="AB1003">
        <f t="shared" si="187"/>
        <v>3.4348486224189401E-6</v>
      </c>
      <c r="AC1003" t="b">
        <f t="shared" si="188"/>
        <v>1</v>
      </c>
      <c r="AD1003" t="b">
        <f t="shared" si="189"/>
        <v>0</v>
      </c>
    </row>
    <row r="1004" spans="1:30" x14ac:dyDescent="0.25">
      <c r="A1004" t="s">
        <v>12</v>
      </c>
      <c r="B1004">
        <f t="shared" si="190"/>
        <v>1000</v>
      </c>
      <c r="C1004">
        <v>2.930179903160024E-7</v>
      </c>
      <c r="D1004">
        <v>2.9329661629162729E-5</v>
      </c>
      <c r="E1004" t="s">
        <v>350</v>
      </c>
      <c r="F1004" t="s">
        <v>351</v>
      </c>
      <c r="G1004" t="s">
        <v>173</v>
      </c>
      <c r="H1004" t="s">
        <v>174</v>
      </c>
      <c r="I1004" t="s">
        <v>188</v>
      </c>
      <c r="J1004">
        <f t="shared" si="180"/>
        <v>-2.9036643638846726E-5</v>
      </c>
      <c r="K1004" t="b">
        <f t="shared" si="181"/>
        <v>0</v>
      </c>
      <c r="L1004" t="b">
        <f t="shared" si="182"/>
        <v>1</v>
      </c>
      <c r="N1004">
        <f t="shared" si="183"/>
        <v>-7.215210018785001E-6</v>
      </c>
      <c r="O1004">
        <f t="shared" si="184"/>
        <v>1.8652818653208669E-5</v>
      </c>
      <c r="P1004" t="b">
        <f t="shared" si="185"/>
        <v>0</v>
      </c>
      <c r="Q1004" t="b">
        <f t="shared" si="186"/>
        <v>1</v>
      </c>
      <c r="S1004" t="s">
        <v>12</v>
      </c>
      <c r="T1004">
        <f t="shared" si="191"/>
        <v>1000</v>
      </c>
      <c r="U1004">
        <v>7.5082280091010034E-6</v>
      </c>
      <c r="V1004">
        <v>1.067684297595406E-5</v>
      </c>
      <c r="W1004" t="s">
        <v>844</v>
      </c>
      <c r="X1004" t="s">
        <v>845</v>
      </c>
      <c r="Y1004" t="s">
        <v>173</v>
      </c>
      <c r="Z1004" t="s">
        <v>174</v>
      </c>
      <c r="AA1004" t="s">
        <v>188</v>
      </c>
      <c r="AB1004">
        <f t="shared" si="187"/>
        <v>-3.1686149668530561E-6</v>
      </c>
      <c r="AC1004" t="b">
        <f t="shared" si="188"/>
        <v>0</v>
      </c>
      <c r="AD1004" t="b">
        <f t="shared" si="189"/>
        <v>1</v>
      </c>
    </row>
    <row r="1005" spans="1:30" x14ac:dyDescent="0.25">
      <c r="A1005" t="s">
        <v>12</v>
      </c>
      <c r="B1005">
        <f t="shared" si="190"/>
        <v>1001</v>
      </c>
      <c r="C1005">
        <v>6.2639723182655871E-5</v>
      </c>
      <c r="D1005">
        <v>3.1331903301179409E-5</v>
      </c>
      <c r="E1005" t="s">
        <v>187</v>
      </c>
      <c r="F1005" t="s">
        <v>187</v>
      </c>
      <c r="G1005" t="s">
        <v>175</v>
      </c>
      <c r="H1005" t="s">
        <v>176</v>
      </c>
      <c r="I1005" t="s">
        <v>188</v>
      </c>
      <c r="J1005">
        <f t="shared" si="180"/>
        <v>3.1307819881476462E-5</v>
      </c>
      <c r="K1005" t="b">
        <f t="shared" si="181"/>
        <v>1</v>
      </c>
      <c r="L1005" t="b">
        <f t="shared" si="182"/>
        <v>0</v>
      </c>
      <c r="N1005">
        <f t="shared" si="183"/>
        <v>5.1939741751994013E-5</v>
      </c>
      <c r="O1005">
        <f t="shared" si="184"/>
        <v>1.8523809558246291E-5</v>
      </c>
      <c r="P1005" t="b">
        <f t="shared" si="185"/>
        <v>1</v>
      </c>
      <c r="Q1005" t="b">
        <f t="shared" si="186"/>
        <v>1</v>
      </c>
      <c r="S1005" t="s">
        <v>12</v>
      </c>
      <c r="T1005">
        <f t="shared" si="191"/>
        <v>1001</v>
      </c>
      <c r="U1005">
        <v>1.0699981430661859E-5</v>
      </c>
      <c r="V1005">
        <v>1.2808093742933119E-5</v>
      </c>
      <c r="W1005" t="s">
        <v>682</v>
      </c>
      <c r="X1005" t="s">
        <v>682</v>
      </c>
      <c r="Y1005" t="s">
        <v>175</v>
      </c>
      <c r="Z1005" t="s">
        <v>176</v>
      </c>
      <c r="AA1005" t="s">
        <v>188</v>
      </c>
      <c r="AB1005">
        <f t="shared" si="187"/>
        <v>-2.1081123122712597E-6</v>
      </c>
      <c r="AC1005" t="b">
        <f t="shared" si="188"/>
        <v>0</v>
      </c>
      <c r="AD1005" t="b">
        <f t="shared" si="189"/>
        <v>1</v>
      </c>
    </row>
    <row r="1006" spans="1:30" x14ac:dyDescent="0.25">
      <c r="A1006" t="s">
        <v>12</v>
      </c>
      <c r="B1006">
        <f t="shared" si="190"/>
        <v>1002</v>
      </c>
      <c r="C1006">
        <v>1.444676163373515E-4</v>
      </c>
      <c r="D1006">
        <v>4.4414806325221427E-5</v>
      </c>
      <c r="E1006" t="s">
        <v>189</v>
      </c>
      <c r="F1006" t="s">
        <v>189</v>
      </c>
      <c r="G1006" t="s">
        <v>175</v>
      </c>
      <c r="H1006" t="s">
        <v>176</v>
      </c>
      <c r="I1006" t="s">
        <v>188</v>
      </c>
      <c r="J1006">
        <f t="shared" si="180"/>
        <v>1.0005281001213007E-4</v>
      </c>
      <c r="K1006" t="b">
        <f t="shared" si="181"/>
        <v>1</v>
      </c>
      <c r="L1006" t="b">
        <f t="shared" si="182"/>
        <v>0</v>
      </c>
      <c r="N1006">
        <f t="shared" si="183"/>
        <v>1.1580515638343059E-4</v>
      </c>
      <c r="O1006">
        <f t="shared" si="184"/>
        <v>2.6651148800738149E-5</v>
      </c>
      <c r="P1006" t="b">
        <f t="shared" si="185"/>
        <v>1</v>
      </c>
      <c r="Q1006" t="b">
        <f t="shared" si="186"/>
        <v>1</v>
      </c>
      <c r="S1006" t="s">
        <v>12</v>
      </c>
      <c r="T1006">
        <f t="shared" si="191"/>
        <v>1002</v>
      </c>
      <c r="U1006">
        <v>2.8662459953920919E-5</v>
      </c>
      <c r="V1006">
        <v>1.7763657524483278E-5</v>
      </c>
      <c r="W1006" t="s">
        <v>683</v>
      </c>
      <c r="X1006" t="s">
        <v>683</v>
      </c>
      <c r="Y1006" t="s">
        <v>175</v>
      </c>
      <c r="Z1006" t="s">
        <v>176</v>
      </c>
      <c r="AA1006" t="s">
        <v>188</v>
      </c>
      <c r="AB1006">
        <f t="shared" si="187"/>
        <v>1.0898802429437641E-5</v>
      </c>
      <c r="AC1006" t="b">
        <f t="shared" si="188"/>
        <v>1</v>
      </c>
      <c r="AD1006" t="b">
        <f t="shared" si="189"/>
        <v>0</v>
      </c>
    </row>
    <row r="1007" spans="1:30" x14ac:dyDescent="0.25">
      <c r="A1007" t="s">
        <v>12</v>
      </c>
      <c r="B1007">
        <f t="shared" si="190"/>
        <v>1003</v>
      </c>
      <c r="C1007">
        <v>4.8026304284576333E-5</v>
      </c>
      <c r="D1007">
        <v>3.9881520933704451E-5</v>
      </c>
      <c r="E1007" t="s">
        <v>190</v>
      </c>
      <c r="F1007" t="s">
        <v>190</v>
      </c>
      <c r="G1007" t="s">
        <v>175</v>
      </c>
      <c r="H1007" t="s">
        <v>176</v>
      </c>
      <c r="I1007" t="s">
        <v>188</v>
      </c>
      <c r="J1007">
        <f t="shared" si="180"/>
        <v>8.1447833508718827E-6</v>
      </c>
      <c r="K1007" t="b">
        <f t="shared" si="181"/>
        <v>1</v>
      </c>
      <c r="L1007" t="b">
        <f t="shared" si="182"/>
        <v>0</v>
      </c>
      <c r="N1007">
        <f t="shared" si="183"/>
        <v>4.3734841710829648E-5</v>
      </c>
      <c r="O1007">
        <f t="shared" si="184"/>
        <v>3.4671027151489398E-5</v>
      </c>
      <c r="P1007" t="b">
        <f t="shared" si="185"/>
        <v>1</v>
      </c>
      <c r="Q1007" t="b">
        <f t="shared" si="186"/>
        <v>1</v>
      </c>
      <c r="S1007" t="s">
        <v>12</v>
      </c>
      <c r="T1007">
        <f t="shared" si="191"/>
        <v>1003</v>
      </c>
      <c r="U1007">
        <v>4.2914625737466849E-6</v>
      </c>
      <c r="V1007">
        <v>5.2104937822150532E-6</v>
      </c>
      <c r="W1007" t="s">
        <v>684</v>
      </c>
      <c r="X1007" t="s">
        <v>684</v>
      </c>
      <c r="Y1007" t="s">
        <v>175</v>
      </c>
      <c r="Z1007" t="s">
        <v>176</v>
      </c>
      <c r="AA1007" t="s">
        <v>188</v>
      </c>
      <c r="AB1007">
        <f t="shared" si="187"/>
        <v>-9.1903120846836828E-7</v>
      </c>
      <c r="AC1007" t="b">
        <f t="shared" si="188"/>
        <v>0</v>
      </c>
      <c r="AD1007" t="b">
        <f t="shared" si="189"/>
        <v>1</v>
      </c>
    </row>
    <row r="1008" spans="1:30" x14ac:dyDescent="0.25">
      <c r="A1008" t="s">
        <v>12</v>
      </c>
      <c r="B1008">
        <f t="shared" si="190"/>
        <v>1004</v>
      </c>
      <c r="C1008">
        <v>1.3516461876861291E-5</v>
      </c>
      <c r="D1008">
        <v>1.387134761898778E-5</v>
      </c>
      <c r="E1008" t="s">
        <v>191</v>
      </c>
      <c r="F1008" t="s">
        <v>191</v>
      </c>
      <c r="G1008" t="s">
        <v>175</v>
      </c>
      <c r="H1008" t="s">
        <v>176</v>
      </c>
      <c r="I1008" t="s">
        <v>188</v>
      </c>
      <c r="J1008">
        <f t="shared" si="180"/>
        <v>-3.548857421264899E-7</v>
      </c>
      <c r="K1008" t="b">
        <f t="shared" si="181"/>
        <v>0</v>
      </c>
      <c r="L1008" t="b">
        <f t="shared" si="182"/>
        <v>1</v>
      </c>
      <c r="N1008">
        <f t="shared" si="183"/>
        <v>1.2319375969127582E-5</v>
      </c>
      <c r="O1008">
        <f t="shared" si="184"/>
        <v>1.0877675094889124E-5</v>
      </c>
      <c r="P1008" t="b">
        <f t="shared" si="185"/>
        <v>1</v>
      </c>
      <c r="Q1008" t="b">
        <f t="shared" si="186"/>
        <v>1</v>
      </c>
      <c r="S1008" t="s">
        <v>12</v>
      </c>
      <c r="T1008">
        <f t="shared" si="191"/>
        <v>1004</v>
      </c>
      <c r="U1008">
        <v>1.1970859077337079E-6</v>
      </c>
      <c r="V1008">
        <v>2.9936725240986561E-6</v>
      </c>
      <c r="W1008" t="s">
        <v>685</v>
      </c>
      <c r="X1008" t="s">
        <v>685</v>
      </c>
      <c r="Y1008" t="s">
        <v>175</v>
      </c>
      <c r="Z1008" t="s">
        <v>176</v>
      </c>
      <c r="AA1008" t="s">
        <v>188</v>
      </c>
      <c r="AB1008">
        <f t="shared" si="187"/>
        <v>-1.7965866163649482E-6</v>
      </c>
      <c r="AC1008" t="b">
        <f t="shared" si="188"/>
        <v>0</v>
      </c>
      <c r="AD1008" t="b">
        <f t="shared" si="189"/>
        <v>1</v>
      </c>
    </row>
    <row r="1009" spans="1:30" x14ac:dyDescent="0.25">
      <c r="A1009" t="s">
        <v>12</v>
      </c>
      <c r="B1009">
        <f t="shared" si="190"/>
        <v>1005</v>
      </c>
      <c r="C1009">
        <v>9.231625881511718E-5</v>
      </c>
      <c r="D1009">
        <v>1.8798871315084401E-4</v>
      </c>
      <c r="E1009" t="s">
        <v>192</v>
      </c>
      <c r="F1009" t="s">
        <v>192</v>
      </c>
      <c r="G1009" t="s">
        <v>175</v>
      </c>
      <c r="H1009" t="s">
        <v>176</v>
      </c>
      <c r="I1009" t="s">
        <v>188</v>
      </c>
      <c r="J1009">
        <f t="shared" si="180"/>
        <v>-9.5672454335726825E-5</v>
      </c>
      <c r="K1009" t="b">
        <f t="shared" si="181"/>
        <v>0</v>
      </c>
      <c r="L1009" t="b">
        <f t="shared" si="182"/>
        <v>1</v>
      </c>
      <c r="N1009">
        <f t="shared" si="183"/>
        <v>8.2640841355896555E-5</v>
      </c>
      <c r="O1009">
        <f t="shared" si="184"/>
        <v>1.6772681374277457E-4</v>
      </c>
      <c r="P1009" t="b">
        <f t="shared" si="185"/>
        <v>1</v>
      </c>
      <c r="Q1009" t="b">
        <f t="shared" si="186"/>
        <v>1</v>
      </c>
      <c r="S1009" t="s">
        <v>12</v>
      </c>
      <c r="T1009">
        <f t="shared" si="191"/>
        <v>1005</v>
      </c>
      <c r="U1009">
        <v>9.6754174592206255E-6</v>
      </c>
      <c r="V1009">
        <v>2.0261899408069439E-5</v>
      </c>
      <c r="W1009" t="s">
        <v>686</v>
      </c>
      <c r="X1009" t="s">
        <v>686</v>
      </c>
      <c r="Y1009" t="s">
        <v>175</v>
      </c>
      <c r="Z1009" t="s">
        <v>176</v>
      </c>
      <c r="AA1009" t="s">
        <v>188</v>
      </c>
      <c r="AB1009">
        <f t="shared" si="187"/>
        <v>-1.0586481948848814E-5</v>
      </c>
      <c r="AC1009" t="b">
        <f t="shared" si="188"/>
        <v>0</v>
      </c>
      <c r="AD1009" t="b">
        <f t="shared" si="189"/>
        <v>1</v>
      </c>
    </row>
    <row r="1010" spans="1:30" x14ac:dyDescent="0.25">
      <c r="A1010" t="s">
        <v>12</v>
      </c>
      <c r="B1010">
        <f t="shared" si="190"/>
        <v>1006</v>
      </c>
      <c r="C1010">
        <v>1.096812638934352E-6</v>
      </c>
      <c r="D1010">
        <v>1.538054348202422E-4</v>
      </c>
      <c r="E1010" t="s">
        <v>193</v>
      </c>
      <c r="F1010" t="s">
        <v>194</v>
      </c>
      <c r="G1010" t="s">
        <v>175</v>
      </c>
      <c r="H1010" t="s">
        <v>176</v>
      </c>
      <c r="I1010" t="s">
        <v>188</v>
      </c>
      <c r="J1010">
        <f t="shared" si="180"/>
        <v>-1.5270862218130785E-4</v>
      </c>
      <c r="K1010" t="b">
        <f t="shared" si="181"/>
        <v>0</v>
      </c>
      <c r="L1010" t="b">
        <f t="shared" si="182"/>
        <v>1</v>
      </c>
      <c r="N1010">
        <f t="shared" si="183"/>
        <v>-2.7347799687049697E-5</v>
      </c>
      <c r="O1010">
        <f t="shared" si="184"/>
        <v>1.3138738722773266E-4</v>
      </c>
      <c r="P1010" t="b">
        <f t="shared" si="185"/>
        <v>0</v>
      </c>
      <c r="Q1010" t="b">
        <f t="shared" si="186"/>
        <v>1</v>
      </c>
      <c r="S1010" t="s">
        <v>12</v>
      </c>
      <c r="T1010">
        <f t="shared" si="191"/>
        <v>1006</v>
      </c>
      <c r="U1010">
        <v>2.844461232598405E-5</v>
      </c>
      <c r="V1010">
        <v>2.2418047592509541E-5</v>
      </c>
      <c r="W1010" t="s">
        <v>687</v>
      </c>
      <c r="X1010" t="s">
        <v>688</v>
      </c>
      <c r="Y1010" t="s">
        <v>175</v>
      </c>
      <c r="Z1010" t="s">
        <v>176</v>
      </c>
      <c r="AA1010" t="s">
        <v>188</v>
      </c>
      <c r="AB1010">
        <f t="shared" si="187"/>
        <v>6.0265647334745086E-6</v>
      </c>
      <c r="AC1010" t="b">
        <f t="shared" si="188"/>
        <v>1</v>
      </c>
      <c r="AD1010" t="b">
        <f t="shared" si="189"/>
        <v>0</v>
      </c>
    </row>
    <row r="1011" spans="1:30" x14ac:dyDescent="0.25">
      <c r="A1011" t="s">
        <v>12</v>
      </c>
      <c r="B1011">
        <f t="shared" si="190"/>
        <v>1007</v>
      </c>
      <c r="C1011">
        <v>2.9556182198575701E-5</v>
      </c>
      <c r="D1011">
        <v>2.5415548589080572E-4</v>
      </c>
      <c r="E1011" t="s">
        <v>195</v>
      </c>
      <c r="F1011" t="s">
        <v>196</v>
      </c>
      <c r="G1011" t="s">
        <v>175</v>
      </c>
      <c r="H1011" t="s">
        <v>176</v>
      </c>
      <c r="I1011" t="s">
        <v>188</v>
      </c>
      <c r="J1011">
        <f t="shared" si="180"/>
        <v>-2.2459930369223002E-4</v>
      </c>
      <c r="K1011" t="b">
        <f t="shared" si="181"/>
        <v>0</v>
      </c>
      <c r="L1011" t="b">
        <f t="shared" si="182"/>
        <v>1</v>
      </c>
      <c r="N1011">
        <f t="shared" si="183"/>
        <v>1.8361864931648601E-5</v>
      </c>
      <c r="O1011">
        <f t="shared" si="184"/>
        <v>1.7232151003554463E-4</v>
      </c>
      <c r="P1011" t="b">
        <f t="shared" si="185"/>
        <v>1</v>
      </c>
      <c r="Q1011" t="b">
        <f t="shared" si="186"/>
        <v>1</v>
      </c>
      <c r="S1011" t="s">
        <v>12</v>
      </c>
      <c r="T1011">
        <f t="shared" si="191"/>
        <v>1007</v>
      </c>
      <c r="U1011">
        <v>1.1194317266927101E-5</v>
      </c>
      <c r="V1011">
        <v>8.1833975855261087E-5</v>
      </c>
      <c r="W1011" t="s">
        <v>689</v>
      </c>
      <c r="X1011" t="s">
        <v>690</v>
      </c>
      <c r="Y1011" t="s">
        <v>175</v>
      </c>
      <c r="Z1011" t="s">
        <v>176</v>
      </c>
      <c r="AA1011" t="s">
        <v>188</v>
      </c>
      <c r="AB1011">
        <f t="shared" si="187"/>
        <v>-7.0639658588333987E-5</v>
      </c>
      <c r="AC1011" t="b">
        <f t="shared" si="188"/>
        <v>0</v>
      </c>
      <c r="AD1011" t="b">
        <f t="shared" si="189"/>
        <v>1</v>
      </c>
    </row>
    <row r="1012" spans="1:30" x14ac:dyDescent="0.25">
      <c r="A1012" t="s">
        <v>12</v>
      </c>
      <c r="B1012">
        <f t="shared" si="190"/>
        <v>1008</v>
      </c>
      <c r="C1012">
        <v>6.2051309214439243E-5</v>
      </c>
      <c r="D1012">
        <v>7.1770200520404606E-6</v>
      </c>
      <c r="E1012" t="s">
        <v>197</v>
      </c>
      <c r="F1012" t="s">
        <v>198</v>
      </c>
      <c r="G1012" t="s">
        <v>175</v>
      </c>
      <c r="H1012" t="s">
        <v>176</v>
      </c>
      <c r="I1012" t="s">
        <v>188</v>
      </c>
      <c r="J1012">
        <f t="shared" si="180"/>
        <v>5.4874289162398782E-5</v>
      </c>
      <c r="K1012" t="b">
        <f t="shared" si="181"/>
        <v>1</v>
      </c>
      <c r="L1012" t="b">
        <f t="shared" si="182"/>
        <v>0</v>
      </c>
      <c r="N1012">
        <f t="shared" si="183"/>
        <v>5.8283517319068778E-5</v>
      </c>
      <c r="O1012">
        <f t="shared" si="184"/>
        <v>5.6285093705810141E-6</v>
      </c>
      <c r="P1012" t="b">
        <f t="shared" si="185"/>
        <v>1</v>
      </c>
      <c r="Q1012" t="b">
        <f t="shared" si="186"/>
        <v>1</v>
      </c>
      <c r="S1012" t="s">
        <v>12</v>
      </c>
      <c r="T1012">
        <f t="shared" si="191"/>
        <v>1008</v>
      </c>
      <c r="U1012">
        <v>3.7677918953704652E-6</v>
      </c>
      <c r="V1012">
        <v>1.5485106814594469E-6</v>
      </c>
      <c r="W1012" t="s">
        <v>691</v>
      </c>
      <c r="X1012" t="s">
        <v>692</v>
      </c>
      <c r="Y1012" t="s">
        <v>175</v>
      </c>
      <c r="Z1012" t="s">
        <v>176</v>
      </c>
      <c r="AA1012" t="s">
        <v>188</v>
      </c>
      <c r="AB1012">
        <f t="shared" si="187"/>
        <v>2.2192812139110183E-6</v>
      </c>
      <c r="AC1012" t="b">
        <f t="shared" si="188"/>
        <v>1</v>
      </c>
      <c r="AD1012" t="b">
        <f t="shared" si="189"/>
        <v>0</v>
      </c>
    </row>
    <row r="1013" spans="1:30" x14ac:dyDescent="0.25">
      <c r="A1013" t="s">
        <v>12</v>
      </c>
      <c r="B1013">
        <f t="shared" si="190"/>
        <v>1009</v>
      </c>
      <c r="C1013">
        <v>4.7394396460731514E-6</v>
      </c>
      <c r="D1013">
        <v>1.4762952923774719E-4</v>
      </c>
      <c r="E1013" t="s">
        <v>199</v>
      </c>
      <c r="F1013" t="s">
        <v>200</v>
      </c>
      <c r="G1013" t="s">
        <v>175</v>
      </c>
      <c r="H1013" t="s">
        <v>176</v>
      </c>
      <c r="I1013" t="s">
        <v>188</v>
      </c>
      <c r="J1013">
        <f t="shared" si="180"/>
        <v>-1.4289008959167404E-4</v>
      </c>
      <c r="K1013" t="b">
        <f t="shared" si="181"/>
        <v>0</v>
      </c>
      <c r="L1013" t="b">
        <f t="shared" si="182"/>
        <v>1</v>
      </c>
      <c r="N1013">
        <f t="shared" si="183"/>
        <v>2.1565010683843862E-6</v>
      </c>
      <c r="O1013">
        <f t="shared" si="184"/>
        <v>1.2652463374251965E-4</v>
      </c>
      <c r="P1013" t="b">
        <f t="shared" si="185"/>
        <v>1</v>
      </c>
      <c r="Q1013" t="b">
        <f t="shared" si="186"/>
        <v>1</v>
      </c>
      <c r="S1013" t="s">
        <v>12</v>
      </c>
      <c r="T1013">
        <f t="shared" si="191"/>
        <v>1009</v>
      </c>
      <c r="U1013">
        <v>2.5829385776887652E-6</v>
      </c>
      <c r="V1013">
        <v>2.1104895495227541E-5</v>
      </c>
      <c r="W1013" t="s">
        <v>693</v>
      </c>
      <c r="X1013" t="s">
        <v>694</v>
      </c>
      <c r="Y1013" t="s">
        <v>175</v>
      </c>
      <c r="Z1013" t="s">
        <v>176</v>
      </c>
      <c r="AA1013" t="s">
        <v>188</v>
      </c>
      <c r="AB1013">
        <f t="shared" si="187"/>
        <v>-1.8521956917538777E-5</v>
      </c>
      <c r="AC1013" t="b">
        <f t="shared" si="188"/>
        <v>0</v>
      </c>
      <c r="AD1013" t="b">
        <f t="shared" si="189"/>
        <v>1</v>
      </c>
    </row>
    <row r="1014" spans="1:30" x14ac:dyDescent="0.25">
      <c r="A1014" t="s">
        <v>12</v>
      </c>
      <c r="B1014">
        <f t="shared" si="190"/>
        <v>1010</v>
      </c>
      <c r="C1014">
        <v>5.1510357297956944E-4</v>
      </c>
      <c r="D1014">
        <v>2.8084954828955228E-4</v>
      </c>
      <c r="E1014" t="s">
        <v>201</v>
      </c>
      <c r="F1014" t="s">
        <v>202</v>
      </c>
      <c r="G1014" t="s">
        <v>175</v>
      </c>
      <c r="H1014" t="s">
        <v>176</v>
      </c>
      <c r="I1014" t="s">
        <v>188</v>
      </c>
      <c r="J1014">
        <f t="shared" si="180"/>
        <v>2.3425402469001716E-4</v>
      </c>
      <c r="K1014" t="b">
        <f t="shared" si="181"/>
        <v>1</v>
      </c>
      <c r="L1014" t="b">
        <f t="shared" si="182"/>
        <v>0</v>
      </c>
      <c r="N1014">
        <f t="shared" si="183"/>
        <v>4.9425899305788334E-4</v>
      </c>
      <c r="O1014">
        <f t="shared" si="184"/>
        <v>2.044116699835285E-4</v>
      </c>
      <c r="P1014" t="b">
        <f t="shared" si="185"/>
        <v>1</v>
      </c>
      <c r="Q1014" t="b">
        <f t="shared" si="186"/>
        <v>1</v>
      </c>
      <c r="S1014" t="s">
        <v>12</v>
      </c>
      <c r="T1014">
        <f t="shared" si="191"/>
        <v>1010</v>
      </c>
      <c r="U1014">
        <v>2.0844579921686091E-5</v>
      </c>
      <c r="V1014">
        <v>7.6437878306023777E-5</v>
      </c>
      <c r="W1014" t="s">
        <v>695</v>
      </c>
      <c r="X1014" t="s">
        <v>696</v>
      </c>
      <c r="Y1014" t="s">
        <v>175</v>
      </c>
      <c r="Z1014" t="s">
        <v>176</v>
      </c>
      <c r="AA1014" t="s">
        <v>188</v>
      </c>
      <c r="AB1014">
        <f t="shared" si="187"/>
        <v>-5.5593298384337686E-5</v>
      </c>
      <c r="AC1014" t="b">
        <f t="shared" si="188"/>
        <v>0</v>
      </c>
      <c r="AD1014" t="b">
        <f t="shared" si="189"/>
        <v>1</v>
      </c>
    </row>
    <row r="1015" spans="1:30" x14ac:dyDescent="0.25">
      <c r="A1015" t="s">
        <v>12</v>
      </c>
      <c r="B1015">
        <f t="shared" si="190"/>
        <v>1011</v>
      </c>
      <c r="C1015">
        <v>2.6732750120572751E-4</v>
      </c>
      <c r="D1015">
        <v>4.6167318942025297E-5</v>
      </c>
      <c r="E1015" t="s">
        <v>203</v>
      </c>
      <c r="F1015" t="s">
        <v>203</v>
      </c>
      <c r="G1015" t="s">
        <v>175</v>
      </c>
      <c r="H1015" t="s">
        <v>176</v>
      </c>
      <c r="I1015" t="s">
        <v>188</v>
      </c>
      <c r="J1015">
        <f t="shared" si="180"/>
        <v>2.2116018226370221E-4</v>
      </c>
      <c r="K1015" t="b">
        <f t="shared" si="181"/>
        <v>1</v>
      </c>
      <c r="L1015" t="b">
        <f t="shared" si="182"/>
        <v>0</v>
      </c>
      <c r="N1015">
        <f t="shared" si="183"/>
        <v>2.3051012612995697E-4</v>
      </c>
      <c r="O1015">
        <f t="shared" si="184"/>
        <v>7.2982547862920842E-6</v>
      </c>
      <c r="P1015" t="b">
        <f t="shared" si="185"/>
        <v>1</v>
      </c>
      <c r="Q1015" t="b">
        <f t="shared" si="186"/>
        <v>1</v>
      </c>
      <c r="S1015" t="s">
        <v>12</v>
      </c>
      <c r="T1015">
        <f t="shared" si="191"/>
        <v>1011</v>
      </c>
      <c r="U1015">
        <v>3.6817375075770542E-5</v>
      </c>
      <c r="V1015">
        <v>3.8869064155733213E-5</v>
      </c>
      <c r="W1015" t="s">
        <v>697</v>
      </c>
      <c r="X1015" t="s">
        <v>697</v>
      </c>
      <c r="Y1015" t="s">
        <v>175</v>
      </c>
      <c r="Z1015" t="s">
        <v>176</v>
      </c>
      <c r="AA1015" t="s">
        <v>188</v>
      </c>
      <c r="AB1015">
        <f t="shared" si="187"/>
        <v>-2.0516890799626708E-6</v>
      </c>
      <c r="AC1015" t="b">
        <f t="shared" si="188"/>
        <v>0</v>
      </c>
      <c r="AD1015" t="b">
        <f t="shared" si="189"/>
        <v>1</v>
      </c>
    </row>
    <row r="1016" spans="1:30" x14ac:dyDescent="0.25">
      <c r="A1016" t="s">
        <v>12</v>
      </c>
      <c r="B1016">
        <f t="shared" si="190"/>
        <v>1012</v>
      </c>
      <c r="C1016">
        <v>7.5252872193232179E-5</v>
      </c>
      <c r="D1016">
        <v>4.6711516915820539E-5</v>
      </c>
      <c r="E1016" t="s">
        <v>204</v>
      </c>
      <c r="F1016" t="s">
        <v>204</v>
      </c>
      <c r="G1016" t="s">
        <v>175</v>
      </c>
      <c r="H1016" t="s">
        <v>176</v>
      </c>
      <c r="I1016" t="s">
        <v>188</v>
      </c>
      <c r="J1016">
        <f t="shared" si="180"/>
        <v>2.854135527741164E-5</v>
      </c>
      <c r="K1016" t="b">
        <f t="shared" si="181"/>
        <v>1</v>
      </c>
      <c r="L1016" t="b">
        <f t="shared" si="182"/>
        <v>0</v>
      </c>
      <c r="N1016">
        <f t="shared" si="183"/>
        <v>6.2705066738999449E-5</v>
      </c>
      <c r="O1016">
        <f t="shared" si="184"/>
        <v>2.7452428184915331E-5</v>
      </c>
      <c r="P1016" t="b">
        <f t="shared" si="185"/>
        <v>1</v>
      </c>
      <c r="Q1016" t="b">
        <f t="shared" si="186"/>
        <v>1</v>
      </c>
      <c r="S1016" t="s">
        <v>12</v>
      </c>
      <c r="T1016">
        <f t="shared" si="191"/>
        <v>1012</v>
      </c>
      <c r="U1016">
        <v>1.254780545423273E-5</v>
      </c>
      <c r="V1016">
        <v>1.9259088730905208E-5</v>
      </c>
      <c r="W1016" t="s">
        <v>698</v>
      </c>
      <c r="X1016" t="s">
        <v>698</v>
      </c>
      <c r="Y1016" t="s">
        <v>175</v>
      </c>
      <c r="Z1016" t="s">
        <v>176</v>
      </c>
      <c r="AA1016" t="s">
        <v>188</v>
      </c>
      <c r="AB1016">
        <f t="shared" si="187"/>
        <v>-6.7112832766724784E-6</v>
      </c>
      <c r="AC1016" t="b">
        <f t="shared" si="188"/>
        <v>0</v>
      </c>
      <c r="AD1016" t="b">
        <f t="shared" si="189"/>
        <v>1</v>
      </c>
    </row>
    <row r="1017" spans="1:30" x14ac:dyDescent="0.25">
      <c r="A1017" t="s">
        <v>12</v>
      </c>
      <c r="B1017">
        <f t="shared" si="190"/>
        <v>1013</v>
      </c>
      <c r="C1017">
        <v>1.04038999779732E-5</v>
      </c>
      <c r="D1017">
        <v>3.7023291952209547E-5</v>
      </c>
      <c r="E1017" t="s">
        <v>205</v>
      </c>
      <c r="F1017" t="s">
        <v>206</v>
      </c>
      <c r="G1017" t="s">
        <v>175</v>
      </c>
      <c r="H1017" t="s">
        <v>176</v>
      </c>
      <c r="I1017" t="s">
        <v>188</v>
      </c>
      <c r="J1017">
        <f t="shared" si="180"/>
        <v>-2.6619391974236347E-5</v>
      </c>
      <c r="K1017" t="b">
        <f t="shared" si="181"/>
        <v>0</v>
      </c>
      <c r="L1017" t="b">
        <f t="shared" si="182"/>
        <v>1</v>
      </c>
      <c r="N1017">
        <f t="shared" si="183"/>
        <v>7.8186344580899492E-6</v>
      </c>
      <c r="O1017">
        <f t="shared" si="184"/>
        <v>1.9703156795003448E-5</v>
      </c>
      <c r="P1017" t="b">
        <f t="shared" si="185"/>
        <v>1</v>
      </c>
      <c r="Q1017" t="b">
        <f t="shared" si="186"/>
        <v>1</v>
      </c>
      <c r="S1017" t="s">
        <v>12</v>
      </c>
      <c r="T1017">
        <f t="shared" si="191"/>
        <v>1013</v>
      </c>
      <c r="U1017">
        <v>2.5852655198832508E-6</v>
      </c>
      <c r="V1017">
        <v>1.7320135157206099E-5</v>
      </c>
      <c r="W1017" t="s">
        <v>699</v>
      </c>
      <c r="X1017" t="s">
        <v>700</v>
      </c>
      <c r="Y1017" t="s">
        <v>175</v>
      </c>
      <c r="Z1017" t="s">
        <v>176</v>
      </c>
      <c r="AA1017" t="s">
        <v>188</v>
      </c>
      <c r="AB1017">
        <f t="shared" si="187"/>
        <v>-1.4734869637322848E-5</v>
      </c>
      <c r="AC1017" t="b">
        <f t="shared" si="188"/>
        <v>0</v>
      </c>
      <c r="AD1017" t="b">
        <f t="shared" si="189"/>
        <v>1</v>
      </c>
    </row>
    <row r="1018" spans="1:30" x14ac:dyDescent="0.25">
      <c r="A1018" t="s">
        <v>12</v>
      </c>
      <c r="B1018">
        <f t="shared" si="190"/>
        <v>1014</v>
      </c>
      <c r="C1018">
        <v>6.5605081545072608E-6</v>
      </c>
      <c r="D1018">
        <v>2.048393071163446E-5</v>
      </c>
      <c r="E1018" t="s">
        <v>207</v>
      </c>
      <c r="F1018" t="s">
        <v>207</v>
      </c>
      <c r="G1018" t="s">
        <v>175</v>
      </c>
      <c r="H1018" t="s">
        <v>176</v>
      </c>
      <c r="I1018" t="s">
        <v>188</v>
      </c>
      <c r="J1018">
        <f t="shared" si="180"/>
        <v>-1.39234225571272E-5</v>
      </c>
      <c r="K1018" t="b">
        <f t="shared" si="181"/>
        <v>0</v>
      </c>
      <c r="L1018" t="b">
        <f t="shared" si="182"/>
        <v>1</v>
      </c>
      <c r="N1018">
        <f t="shared" si="183"/>
        <v>2.2249082576308865E-6</v>
      </c>
      <c r="O1018">
        <f t="shared" si="184"/>
        <v>7.9590527093387209E-6</v>
      </c>
      <c r="P1018" t="b">
        <f t="shared" si="185"/>
        <v>1</v>
      </c>
      <c r="Q1018" t="b">
        <f t="shared" si="186"/>
        <v>1</v>
      </c>
      <c r="S1018" t="s">
        <v>12</v>
      </c>
      <c r="T1018">
        <f t="shared" si="191"/>
        <v>1014</v>
      </c>
      <c r="U1018">
        <v>4.3355998968763743E-6</v>
      </c>
      <c r="V1018">
        <v>1.252487800229574E-5</v>
      </c>
      <c r="W1018" t="s">
        <v>701</v>
      </c>
      <c r="X1018" t="s">
        <v>701</v>
      </c>
      <c r="Y1018" t="s">
        <v>175</v>
      </c>
      <c r="Z1018" t="s">
        <v>176</v>
      </c>
      <c r="AA1018" t="s">
        <v>188</v>
      </c>
      <c r="AB1018">
        <f t="shared" si="187"/>
        <v>-8.1892781054193654E-6</v>
      </c>
      <c r="AC1018" t="b">
        <f t="shared" si="188"/>
        <v>0</v>
      </c>
      <c r="AD1018" t="b">
        <f t="shared" si="189"/>
        <v>1</v>
      </c>
    </row>
    <row r="1019" spans="1:30" x14ac:dyDescent="0.25">
      <c r="A1019" t="s">
        <v>12</v>
      </c>
      <c r="B1019">
        <f t="shared" si="190"/>
        <v>1015</v>
      </c>
      <c r="C1019">
        <v>3.5310651583131403E-5</v>
      </c>
      <c r="D1019">
        <v>7.3449351475574076E-5</v>
      </c>
      <c r="E1019" t="s">
        <v>208</v>
      </c>
      <c r="F1019" t="s">
        <v>208</v>
      </c>
      <c r="G1019" t="s">
        <v>175</v>
      </c>
      <c r="H1019" t="s">
        <v>176</v>
      </c>
      <c r="I1019" t="s">
        <v>188</v>
      </c>
      <c r="J1019">
        <f t="shared" si="180"/>
        <v>-3.8138699892442673E-5</v>
      </c>
      <c r="K1019" t="b">
        <f t="shared" si="181"/>
        <v>0</v>
      </c>
      <c r="L1019" t="b">
        <f t="shared" si="182"/>
        <v>1</v>
      </c>
      <c r="N1019">
        <f t="shared" si="183"/>
        <v>3.1912797112454427E-5</v>
      </c>
      <c r="O1019">
        <f t="shared" si="184"/>
        <v>6.9206409989419626E-5</v>
      </c>
      <c r="P1019" t="b">
        <f t="shared" si="185"/>
        <v>1</v>
      </c>
      <c r="Q1019" t="b">
        <f t="shared" si="186"/>
        <v>1</v>
      </c>
      <c r="S1019" t="s">
        <v>12</v>
      </c>
      <c r="T1019">
        <f t="shared" si="191"/>
        <v>1015</v>
      </c>
      <c r="U1019">
        <v>3.3978544706769749E-6</v>
      </c>
      <c r="V1019">
        <v>4.2429414861544501E-6</v>
      </c>
      <c r="W1019" t="s">
        <v>702</v>
      </c>
      <c r="X1019" t="s">
        <v>702</v>
      </c>
      <c r="Y1019" t="s">
        <v>175</v>
      </c>
      <c r="Z1019" t="s">
        <v>176</v>
      </c>
      <c r="AA1019" t="s">
        <v>188</v>
      </c>
      <c r="AB1019">
        <f t="shared" si="187"/>
        <v>-8.450870154774752E-7</v>
      </c>
      <c r="AC1019" t="b">
        <f t="shared" si="188"/>
        <v>0</v>
      </c>
      <c r="AD1019" t="b">
        <f t="shared" si="189"/>
        <v>1</v>
      </c>
    </row>
    <row r="1020" spans="1:30" x14ac:dyDescent="0.25">
      <c r="A1020" t="s">
        <v>12</v>
      </c>
      <c r="B1020">
        <f t="shared" si="190"/>
        <v>1016</v>
      </c>
      <c r="C1020">
        <v>4.0018308936851099E-5</v>
      </c>
      <c r="D1020">
        <v>6.7292043240740895E-5</v>
      </c>
      <c r="E1020" t="s">
        <v>209</v>
      </c>
      <c r="F1020" t="s">
        <v>210</v>
      </c>
      <c r="G1020" t="s">
        <v>175</v>
      </c>
      <c r="H1020" t="s">
        <v>176</v>
      </c>
      <c r="I1020" t="s">
        <v>188</v>
      </c>
      <c r="J1020">
        <f t="shared" si="180"/>
        <v>-2.7273734303889796E-5</v>
      </c>
      <c r="K1020" t="b">
        <f t="shared" si="181"/>
        <v>0</v>
      </c>
      <c r="L1020" t="b">
        <f t="shared" si="182"/>
        <v>1</v>
      </c>
      <c r="N1020">
        <f t="shared" si="183"/>
        <v>3.0833695745968726E-5</v>
      </c>
      <c r="O1020">
        <f t="shared" si="184"/>
        <v>6.3077025970414979E-5</v>
      </c>
      <c r="P1020" t="b">
        <f t="shared" si="185"/>
        <v>1</v>
      </c>
      <c r="Q1020" t="b">
        <f t="shared" si="186"/>
        <v>1</v>
      </c>
      <c r="S1020" t="s">
        <v>12</v>
      </c>
      <c r="T1020">
        <f t="shared" si="191"/>
        <v>1016</v>
      </c>
      <c r="U1020">
        <v>9.1846131908823736E-6</v>
      </c>
      <c r="V1020">
        <v>4.2150172703259159E-6</v>
      </c>
      <c r="W1020" t="s">
        <v>703</v>
      </c>
      <c r="X1020" t="s">
        <v>704</v>
      </c>
      <c r="Y1020" t="s">
        <v>175</v>
      </c>
      <c r="Z1020" t="s">
        <v>176</v>
      </c>
      <c r="AA1020" t="s">
        <v>188</v>
      </c>
      <c r="AB1020">
        <f t="shared" si="187"/>
        <v>4.9695959205564577E-6</v>
      </c>
      <c r="AC1020" t="b">
        <f t="shared" si="188"/>
        <v>1</v>
      </c>
      <c r="AD1020" t="b">
        <f t="shared" si="189"/>
        <v>0</v>
      </c>
    </row>
    <row r="1021" spans="1:30" x14ac:dyDescent="0.25">
      <c r="A1021" t="s">
        <v>12</v>
      </c>
      <c r="B1021">
        <f t="shared" si="190"/>
        <v>1017</v>
      </c>
      <c r="C1021">
        <v>8.4698449427378364E-6</v>
      </c>
      <c r="D1021">
        <v>1.1329168955853669E-5</v>
      </c>
      <c r="E1021" t="s">
        <v>211</v>
      </c>
      <c r="F1021" t="s">
        <v>212</v>
      </c>
      <c r="G1021" t="s">
        <v>175</v>
      </c>
      <c r="H1021" t="s">
        <v>176</v>
      </c>
      <c r="I1021" t="s">
        <v>188</v>
      </c>
      <c r="J1021">
        <f t="shared" si="180"/>
        <v>-2.8593240131158331E-6</v>
      </c>
      <c r="K1021" t="b">
        <f t="shared" si="181"/>
        <v>0</v>
      </c>
      <c r="L1021" t="b">
        <f t="shared" si="182"/>
        <v>1</v>
      </c>
      <c r="N1021">
        <f t="shared" si="183"/>
        <v>-1.620733200979883E-6</v>
      </c>
      <c r="O1021">
        <f t="shared" si="184"/>
        <v>7.1215545176528343E-6</v>
      </c>
      <c r="P1021" t="b">
        <f t="shared" si="185"/>
        <v>0</v>
      </c>
      <c r="Q1021" t="b">
        <f t="shared" si="186"/>
        <v>1</v>
      </c>
      <c r="S1021" t="s">
        <v>12</v>
      </c>
      <c r="T1021">
        <f t="shared" si="191"/>
        <v>1017</v>
      </c>
      <c r="U1021">
        <v>1.0090578143717719E-5</v>
      </c>
      <c r="V1021">
        <v>4.2076144382008351E-6</v>
      </c>
      <c r="W1021" t="s">
        <v>705</v>
      </c>
      <c r="X1021" t="s">
        <v>706</v>
      </c>
      <c r="Y1021" t="s">
        <v>175</v>
      </c>
      <c r="Z1021" t="s">
        <v>176</v>
      </c>
      <c r="AA1021" t="s">
        <v>188</v>
      </c>
      <c r="AB1021">
        <f t="shared" si="187"/>
        <v>5.8829637055168843E-6</v>
      </c>
      <c r="AC1021" t="b">
        <f t="shared" si="188"/>
        <v>1</v>
      </c>
      <c r="AD1021" t="b">
        <f t="shared" si="189"/>
        <v>0</v>
      </c>
    </row>
    <row r="1022" spans="1:30" x14ac:dyDescent="0.25">
      <c r="A1022" t="s">
        <v>12</v>
      </c>
      <c r="B1022">
        <f t="shared" si="190"/>
        <v>1018</v>
      </c>
      <c r="C1022">
        <v>1.6408077499363571E-5</v>
      </c>
      <c r="D1022">
        <v>1.6831067114253528E-5</v>
      </c>
      <c r="E1022" t="s">
        <v>213</v>
      </c>
      <c r="F1022" t="s">
        <v>214</v>
      </c>
      <c r="G1022" t="s">
        <v>175</v>
      </c>
      <c r="H1022" t="s">
        <v>176</v>
      </c>
      <c r="I1022" t="s">
        <v>188</v>
      </c>
      <c r="J1022">
        <f t="shared" si="180"/>
        <v>-4.2298961488995701E-7</v>
      </c>
      <c r="K1022" t="b">
        <f t="shared" si="181"/>
        <v>0</v>
      </c>
      <c r="L1022" t="b">
        <f t="shared" si="182"/>
        <v>1</v>
      </c>
      <c r="N1022">
        <f t="shared" si="183"/>
        <v>1.1561480732780183E-5</v>
      </c>
      <c r="O1022">
        <f t="shared" si="184"/>
        <v>-1.2521886674221605E-6</v>
      </c>
      <c r="P1022" t="b">
        <f t="shared" si="185"/>
        <v>1</v>
      </c>
      <c r="Q1022" t="b">
        <f t="shared" si="186"/>
        <v>0</v>
      </c>
      <c r="S1022" t="s">
        <v>12</v>
      </c>
      <c r="T1022">
        <f t="shared" si="191"/>
        <v>1018</v>
      </c>
      <c r="U1022">
        <v>4.8465967665833887E-6</v>
      </c>
      <c r="V1022">
        <v>1.8083255781675689E-5</v>
      </c>
      <c r="W1022" t="s">
        <v>707</v>
      </c>
      <c r="X1022" t="s">
        <v>708</v>
      </c>
      <c r="Y1022" t="s">
        <v>175</v>
      </c>
      <c r="Z1022" t="s">
        <v>176</v>
      </c>
      <c r="AA1022" t="s">
        <v>188</v>
      </c>
      <c r="AB1022">
        <f t="shared" si="187"/>
        <v>-1.32366590150923E-5</v>
      </c>
      <c r="AC1022" t="b">
        <f t="shared" si="188"/>
        <v>0</v>
      </c>
      <c r="AD1022" t="b">
        <f t="shared" si="189"/>
        <v>1</v>
      </c>
    </row>
    <row r="1023" spans="1:30" x14ac:dyDescent="0.25">
      <c r="A1023" t="s">
        <v>12</v>
      </c>
      <c r="B1023">
        <f t="shared" si="190"/>
        <v>1019</v>
      </c>
      <c r="C1023">
        <v>7.8169654216253548E-7</v>
      </c>
      <c r="D1023">
        <v>2.4454168396914611E-6</v>
      </c>
      <c r="E1023" t="s">
        <v>215</v>
      </c>
      <c r="F1023" t="s">
        <v>216</v>
      </c>
      <c r="G1023" t="s">
        <v>175</v>
      </c>
      <c r="H1023" t="s">
        <v>176</v>
      </c>
      <c r="I1023" t="s">
        <v>188</v>
      </c>
      <c r="J1023">
        <f t="shared" si="180"/>
        <v>-1.6637202975289256E-6</v>
      </c>
      <c r="K1023" t="b">
        <f t="shared" si="181"/>
        <v>0</v>
      </c>
      <c r="L1023" t="b">
        <f t="shared" si="182"/>
        <v>1</v>
      </c>
      <c r="N1023">
        <f t="shared" si="183"/>
        <v>-5.0843124199673142E-7</v>
      </c>
      <c r="O1023">
        <f t="shared" si="184"/>
        <v>-1.4874518228680248E-5</v>
      </c>
      <c r="P1023" t="b">
        <f t="shared" si="185"/>
        <v>0</v>
      </c>
      <c r="Q1023" t="b">
        <f t="shared" si="186"/>
        <v>0</v>
      </c>
      <c r="S1023" t="s">
        <v>12</v>
      </c>
      <c r="T1023">
        <f t="shared" si="191"/>
        <v>1019</v>
      </c>
      <c r="U1023">
        <v>1.2901277841592669E-6</v>
      </c>
      <c r="V1023">
        <v>1.7319935068371709E-5</v>
      </c>
      <c r="W1023" t="s">
        <v>709</v>
      </c>
      <c r="X1023" t="s">
        <v>710</v>
      </c>
      <c r="Y1023" t="s">
        <v>175</v>
      </c>
      <c r="Z1023" t="s">
        <v>176</v>
      </c>
      <c r="AA1023" t="s">
        <v>188</v>
      </c>
      <c r="AB1023">
        <f t="shared" si="187"/>
        <v>-1.6029807284212442E-5</v>
      </c>
      <c r="AC1023" t="b">
        <f t="shared" si="188"/>
        <v>0</v>
      </c>
      <c r="AD1023" t="b">
        <f t="shared" si="189"/>
        <v>1</v>
      </c>
    </row>
    <row r="1024" spans="1:30" x14ac:dyDescent="0.25">
      <c r="A1024" t="s">
        <v>12</v>
      </c>
      <c r="B1024">
        <f t="shared" si="190"/>
        <v>1020</v>
      </c>
      <c r="C1024">
        <v>9.2307782324496657E-6</v>
      </c>
      <c r="D1024">
        <v>9.4505994638893753E-6</v>
      </c>
      <c r="E1024" t="s">
        <v>217</v>
      </c>
      <c r="F1024" t="s">
        <v>218</v>
      </c>
      <c r="G1024" t="s">
        <v>175</v>
      </c>
      <c r="H1024" t="s">
        <v>176</v>
      </c>
      <c r="I1024" t="s">
        <v>188</v>
      </c>
      <c r="J1024">
        <f t="shared" si="180"/>
        <v>-2.1982123143970966E-7</v>
      </c>
      <c r="K1024" t="b">
        <f t="shared" si="181"/>
        <v>0</v>
      </c>
      <c r="L1024" t="b">
        <f t="shared" si="182"/>
        <v>1</v>
      </c>
      <c r="N1024">
        <f t="shared" si="183"/>
        <v>4.6234731598815415E-6</v>
      </c>
      <c r="O1024">
        <f t="shared" si="184"/>
        <v>-1.3356542694964446E-5</v>
      </c>
      <c r="P1024" t="b">
        <f t="shared" si="185"/>
        <v>1</v>
      </c>
      <c r="Q1024" t="b">
        <f t="shared" si="186"/>
        <v>0</v>
      </c>
      <c r="S1024" t="s">
        <v>12</v>
      </c>
      <c r="T1024">
        <f t="shared" si="191"/>
        <v>1020</v>
      </c>
      <c r="U1024">
        <v>4.6073050725681242E-6</v>
      </c>
      <c r="V1024">
        <v>2.2807142158853821E-5</v>
      </c>
      <c r="W1024" t="s">
        <v>711</v>
      </c>
      <c r="X1024" t="s">
        <v>712</v>
      </c>
      <c r="Y1024" t="s">
        <v>175</v>
      </c>
      <c r="Z1024" t="s">
        <v>176</v>
      </c>
      <c r="AA1024" t="s">
        <v>188</v>
      </c>
      <c r="AB1024">
        <f t="shared" si="187"/>
        <v>-1.8199837086285697E-5</v>
      </c>
      <c r="AC1024" t="b">
        <f t="shared" si="188"/>
        <v>0</v>
      </c>
      <c r="AD1024" t="b">
        <f t="shared" si="189"/>
        <v>1</v>
      </c>
    </row>
    <row r="1025" spans="1:30" x14ac:dyDescent="0.25">
      <c r="A1025" t="s">
        <v>12</v>
      </c>
      <c r="B1025">
        <f t="shared" si="190"/>
        <v>1021</v>
      </c>
      <c r="C1025">
        <v>2.6520822302700249E-6</v>
      </c>
      <c r="D1025">
        <v>1.924161369970534E-5</v>
      </c>
      <c r="E1025" t="s">
        <v>219</v>
      </c>
      <c r="F1025" t="s">
        <v>220</v>
      </c>
      <c r="G1025" t="s">
        <v>175</v>
      </c>
      <c r="H1025" t="s">
        <v>176</v>
      </c>
      <c r="I1025" t="s">
        <v>188</v>
      </c>
      <c r="J1025">
        <f t="shared" si="180"/>
        <v>-1.6589531469435315E-5</v>
      </c>
      <c r="K1025" t="b">
        <f t="shared" si="181"/>
        <v>0</v>
      </c>
      <c r="L1025" t="b">
        <f t="shared" si="182"/>
        <v>1</v>
      </c>
      <c r="N1025">
        <f t="shared" si="183"/>
        <v>9.175614650303028E-7</v>
      </c>
      <c r="O1025">
        <f t="shared" si="184"/>
        <v>3.9026544982334599E-6</v>
      </c>
      <c r="P1025" t="b">
        <f t="shared" si="185"/>
        <v>1</v>
      </c>
      <c r="Q1025" t="b">
        <f t="shared" si="186"/>
        <v>1</v>
      </c>
      <c r="S1025" t="s">
        <v>12</v>
      </c>
      <c r="T1025">
        <f t="shared" si="191"/>
        <v>1021</v>
      </c>
      <c r="U1025">
        <v>1.7345207652397221E-6</v>
      </c>
      <c r="V1025">
        <v>1.533895920147188E-5</v>
      </c>
      <c r="W1025" t="s">
        <v>713</v>
      </c>
      <c r="X1025" t="s">
        <v>714</v>
      </c>
      <c r="Y1025" t="s">
        <v>175</v>
      </c>
      <c r="Z1025" t="s">
        <v>176</v>
      </c>
      <c r="AA1025" t="s">
        <v>188</v>
      </c>
      <c r="AB1025">
        <f t="shared" si="187"/>
        <v>-1.3604438436232158E-5</v>
      </c>
      <c r="AC1025" t="b">
        <f t="shared" si="188"/>
        <v>0</v>
      </c>
      <c r="AD1025" t="b">
        <f t="shared" si="189"/>
        <v>1</v>
      </c>
    </row>
    <row r="1026" spans="1:30" x14ac:dyDescent="0.25">
      <c r="A1026" t="s">
        <v>12</v>
      </c>
      <c r="B1026">
        <f t="shared" si="190"/>
        <v>1022</v>
      </c>
      <c r="C1026">
        <v>7.2324537541135206E-6</v>
      </c>
      <c r="D1026">
        <v>1.43747029142105E-5</v>
      </c>
      <c r="E1026" t="s">
        <v>221</v>
      </c>
      <c r="F1026" t="s">
        <v>221</v>
      </c>
      <c r="G1026" t="s">
        <v>175</v>
      </c>
      <c r="H1026" t="s">
        <v>176</v>
      </c>
      <c r="I1026" t="s">
        <v>188</v>
      </c>
      <c r="J1026">
        <f t="shared" si="180"/>
        <v>-7.1422491600969798E-6</v>
      </c>
      <c r="K1026" t="b">
        <f t="shared" si="181"/>
        <v>0</v>
      </c>
      <c r="L1026" t="b">
        <f t="shared" si="182"/>
        <v>1</v>
      </c>
      <c r="N1026">
        <f t="shared" si="183"/>
        <v>-4.935056495014579E-6</v>
      </c>
      <c r="O1026">
        <f t="shared" si="184"/>
        <v>-1.6656474144838285E-5</v>
      </c>
      <c r="P1026" t="b">
        <f t="shared" si="185"/>
        <v>0</v>
      </c>
      <c r="Q1026" t="b">
        <f t="shared" si="186"/>
        <v>0</v>
      </c>
      <c r="S1026" t="s">
        <v>12</v>
      </c>
      <c r="T1026">
        <f t="shared" si="191"/>
        <v>1022</v>
      </c>
      <c r="U1026">
        <v>1.21675102491281E-5</v>
      </c>
      <c r="V1026">
        <v>3.1031177059048787E-5</v>
      </c>
      <c r="W1026" t="s">
        <v>715</v>
      </c>
      <c r="X1026" t="s">
        <v>715</v>
      </c>
      <c r="Y1026" t="s">
        <v>175</v>
      </c>
      <c r="Z1026" t="s">
        <v>176</v>
      </c>
      <c r="AA1026" t="s">
        <v>188</v>
      </c>
      <c r="AB1026">
        <f t="shared" si="187"/>
        <v>-1.8863666809920687E-5</v>
      </c>
      <c r="AC1026" t="b">
        <f t="shared" si="188"/>
        <v>0</v>
      </c>
      <c r="AD1026" t="b">
        <f t="shared" si="189"/>
        <v>1</v>
      </c>
    </row>
    <row r="1027" spans="1:30" x14ac:dyDescent="0.25">
      <c r="A1027" t="s">
        <v>12</v>
      </c>
      <c r="B1027">
        <f t="shared" si="190"/>
        <v>1023</v>
      </c>
      <c r="C1027">
        <v>5.2917639550287277E-6</v>
      </c>
      <c r="D1027">
        <v>8.2437167293392122E-5</v>
      </c>
      <c r="E1027" t="s">
        <v>222</v>
      </c>
      <c r="F1027" t="s">
        <v>223</v>
      </c>
      <c r="G1027" t="s">
        <v>175</v>
      </c>
      <c r="H1027" t="s">
        <v>176</v>
      </c>
      <c r="I1027" t="s">
        <v>188</v>
      </c>
      <c r="J1027">
        <f t="shared" si="180"/>
        <v>-7.7145403338363394E-5</v>
      </c>
      <c r="K1027" t="b">
        <f t="shared" si="181"/>
        <v>0</v>
      </c>
      <c r="L1027" t="b">
        <f t="shared" si="182"/>
        <v>1</v>
      </c>
      <c r="N1027">
        <f t="shared" si="183"/>
        <v>-6.1149057728471234E-7</v>
      </c>
      <c r="O1027">
        <f t="shared" si="184"/>
        <v>3.2601888960925862E-5</v>
      </c>
      <c r="P1027" t="b">
        <f t="shared" si="185"/>
        <v>0</v>
      </c>
      <c r="Q1027" t="b">
        <f t="shared" si="186"/>
        <v>1</v>
      </c>
      <c r="S1027" t="s">
        <v>12</v>
      </c>
      <c r="T1027">
        <f t="shared" si="191"/>
        <v>1023</v>
      </c>
      <c r="U1027">
        <v>5.90325453231344E-6</v>
      </c>
      <c r="V1027">
        <v>4.983527833246626E-5</v>
      </c>
      <c r="W1027" t="s">
        <v>716</v>
      </c>
      <c r="X1027" t="s">
        <v>717</v>
      </c>
      <c r="Y1027" t="s">
        <v>175</v>
      </c>
      <c r="Z1027" t="s">
        <v>176</v>
      </c>
      <c r="AA1027" t="s">
        <v>188</v>
      </c>
      <c r="AB1027">
        <f t="shared" si="187"/>
        <v>-4.393202380015282E-5</v>
      </c>
      <c r="AC1027" t="b">
        <f t="shared" si="188"/>
        <v>0</v>
      </c>
      <c r="AD1027" t="b">
        <f t="shared" si="189"/>
        <v>1</v>
      </c>
    </row>
    <row r="1028" spans="1:30" x14ac:dyDescent="0.25">
      <c r="A1028" t="s">
        <v>12</v>
      </c>
      <c r="B1028">
        <f t="shared" si="190"/>
        <v>1024</v>
      </c>
      <c r="C1028">
        <v>1.010284722724464E-5</v>
      </c>
      <c r="D1028">
        <v>5.8127811826125253E-6</v>
      </c>
      <c r="E1028" t="s">
        <v>224</v>
      </c>
      <c r="F1028" t="s">
        <v>224</v>
      </c>
      <c r="G1028" t="s">
        <v>175</v>
      </c>
      <c r="H1028" t="s">
        <v>176</v>
      </c>
      <c r="I1028" t="s">
        <v>188</v>
      </c>
      <c r="J1028">
        <f t="shared" si="180"/>
        <v>4.2900660446321143E-6</v>
      </c>
      <c r="K1028" t="b">
        <f t="shared" si="181"/>
        <v>1</v>
      </c>
      <c r="L1028" t="b">
        <f t="shared" si="182"/>
        <v>0</v>
      </c>
      <c r="N1028">
        <f t="shared" si="183"/>
        <v>-4.5751112338621102E-6</v>
      </c>
      <c r="O1028">
        <f t="shared" si="184"/>
        <v>-1.1997366073046575E-5</v>
      </c>
      <c r="P1028" t="b">
        <f t="shared" si="185"/>
        <v>0</v>
      </c>
      <c r="Q1028" t="b">
        <f t="shared" si="186"/>
        <v>0</v>
      </c>
      <c r="S1028" t="s">
        <v>12</v>
      </c>
      <c r="T1028">
        <f t="shared" si="191"/>
        <v>1024</v>
      </c>
      <c r="U1028">
        <v>1.467795846110675E-5</v>
      </c>
      <c r="V1028">
        <v>1.78101472556591E-5</v>
      </c>
      <c r="W1028" t="s">
        <v>718</v>
      </c>
      <c r="X1028" t="s">
        <v>718</v>
      </c>
      <c r="Y1028" t="s">
        <v>175</v>
      </c>
      <c r="Z1028" t="s">
        <v>176</v>
      </c>
      <c r="AA1028" t="s">
        <v>188</v>
      </c>
      <c r="AB1028">
        <f t="shared" si="187"/>
        <v>-3.1321887945523502E-6</v>
      </c>
      <c r="AC1028" t="b">
        <f t="shared" si="188"/>
        <v>0</v>
      </c>
      <c r="AD1028" t="b">
        <f t="shared" si="189"/>
        <v>1</v>
      </c>
    </row>
    <row r="1029" spans="1:30" x14ac:dyDescent="0.25">
      <c r="A1029" t="s">
        <v>12</v>
      </c>
      <c r="B1029">
        <f t="shared" si="190"/>
        <v>1025</v>
      </c>
      <c r="C1029">
        <v>1.424438687536167E-5</v>
      </c>
      <c r="D1029">
        <v>7.9753430327400565E-5</v>
      </c>
      <c r="E1029" t="s">
        <v>225</v>
      </c>
      <c r="F1029" t="s">
        <v>226</v>
      </c>
      <c r="G1029" t="s">
        <v>175</v>
      </c>
      <c r="H1029" t="s">
        <v>176</v>
      </c>
      <c r="I1029" t="s">
        <v>188</v>
      </c>
      <c r="J1029">
        <f t="shared" si="180"/>
        <v>-6.5509043452038895E-5</v>
      </c>
      <c r="K1029" t="b">
        <f t="shared" si="181"/>
        <v>0</v>
      </c>
      <c r="L1029" t="b">
        <f t="shared" si="182"/>
        <v>1</v>
      </c>
      <c r="N1029">
        <f t="shared" si="183"/>
        <v>1.0511906339161214E-5</v>
      </c>
      <c r="O1029">
        <f t="shared" si="184"/>
        <v>5.811182563775219E-5</v>
      </c>
      <c r="P1029" t="b">
        <f t="shared" si="185"/>
        <v>1</v>
      </c>
      <c r="Q1029" t="b">
        <f t="shared" si="186"/>
        <v>1</v>
      </c>
      <c r="S1029" t="s">
        <v>12</v>
      </c>
      <c r="T1029">
        <f t="shared" si="191"/>
        <v>1025</v>
      </c>
      <c r="U1029">
        <v>3.732480536200455E-6</v>
      </c>
      <c r="V1029">
        <v>2.1641604689648372E-5</v>
      </c>
      <c r="W1029" t="s">
        <v>719</v>
      </c>
      <c r="X1029" t="s">
        <v>720</v>
      </c>
      <c r="Y1029" t="s">
        <v>175</v>
      </c>
      <c r="Z1029" t="s">
        <v>176</v>
      </c>
      <c r="AA1029" t="s">
        <v>188</v>
      </c>
      <c r="AB1029">
        <f t="shared" si="187"/>
        <v>-1.7909124153447916E-5</v>
      </c>
      <c r="AC1029" t="b">
        <f t="shared" si="188"/>
        <v>0</v>
      </c>
      <c r="AD1029" t="b">
        <f t="shared" si="189"/>
        <v>1</v>
      </c>
    </row>
    <row r="1030" spans="1:30" x14ac:dyDescent="0.25">
      <c r="A1030" t="s">
        <v>12</v>
      </c>
      <c r="B1030">
        <f t="shared" si="190"/>
        <v>1026</v>
      </c>
      <c r="C1030">
        <v>2.0413333550095561E-4</v>
      </c>
      <c r="D1030">
        <v>9.098897862713784E-5</v>
      </c>
      <c r="E1030" t="s">
        <v>227</v>
      </c>
      <c r="F1030" t="s">
        <v>227</v>
      </c>
      <c r="G1030" t="s">
        <v>175</v>
      </c>
      <c r="H1030" t="s">
        <v>176</v>
      </c>
      <c r="I1030" t="s">
        <v>188</v>
      </c>
      <c r="J1030">
        <f t="shared" ref="J1030:J1093" si="192">C1030-D1030</f>
        <v>1.1314435687381777E-4</v>
      </c>
      <c r="K1030" t="b">
        <f t="shared" ref="K1030:K1093" si="193">J1030 &gt; 0</f>
        <v>1</v>
      </c>
      <c r="L1030" t="b">
        <f t="shared" ref="L1030:L1093" si="194">J1030 &lt; 0</f>
        <v>0</v>
      </c>
      <c r="N1030">
        <f t="shared" ref="N1030:N1093" si="195">C1030-U1030</f>
        <v>2.0159817722742448E-4</v>
      </c>
      <c r="O1030">
        <f t="shared" ref="O1030:O1093" si="196">D1030-V1030</f>
        <v>8.6474416548298905E-5</v>
      </c>
      <c r="P1030" t="b">
        <f t="shared" ref="P1030:P1093" si="197">N1030 &gt; 0</f>
        <v>1</v>
      </c>
      <c r="Q1030" t="b">
        <f t="shared" ref="Q1030:Q1093" si="198">O1030 &gt; 0</f>
        <v>1</v>
      </c>
      <c r="S1030" t="s">
        <v>12</v>
      </c>
      <c r="T1030">
        <f t="shared" si="191"/>
        <v>1026</v>
      </c>
      <c r="U1030">
        <v>2.535158273531124E-6</v>
      </c>
      <c r="V1030">
        <v>4.5145620788389351E-6</v>
      </c>
      <c r="W1030" t="s">
        <v>721</v>
      </c>
      <c r="X1030" t="s">
        <v>721</v>
      </c>
      <c r="Y1030" t="s">
        <v>175</v>
      </c>
      <c r="Z1030" t="s">
        <v>176</v>
      </c>
      <c r="AA1030" t="s">
        <v>188</v>
      </c>
      <c r="AB1030">
        <f t="shared" ref="AB1030:AB1093" si="199">U1030-V1030</f>
        <v>-1.9794038053078111E-6</v>
      </c>
      <c r="AC1030" t="b">
        <f t="shared" ref="AC1030:AC1093" si="200">AB1030 &gt; 0</f>
        <v>0</v>
      </c>
      <c r="AD1030" t="b">
        <f t="shared" ref="AD1030:AD1093" si="201">AB1030 &lt; 0</f>
        <v>1</v>
      </c>
    </row>
    <row r="1031" spans="1:30" x14ac:dyDescent="0.25">
      <c r="A1031" t="s">
        <v>12</v>
      </c>
      <c r="B1031">
        <f t="shared" ref="B1031:B1094" si="202">B1030+1</f>
        <v>1027</v>
      </c>
      <c r="C1031">
        <v>2.4416414089500899E-4</v>
      </c>
      <c r="D1031">
        <v>6.3201332523021847E-5</v>
      </c>
      <c r="E1031" t="s">
        <v>228</v>
      </c>
      <c r="F1031" t="s">
        <v>229</v>
      </c>
      <c r="G1031" t="s">
        <v>175</v>
      </c>
      <c r="H1031" t="s">
        <v>176</v>
      </c>
      <c r="I1031" t="s">
        <v>188</v>
      </c>
      <c r="J1031">
        <f t="shared" si="192"/>
        <v>1.8096280837198714E-4</v>
      </c>
      <c r="K1031" t="b">
        <f t="shared" si="193"/>
        <v>1</v>
      </c>
      <c r="L1031" t="b">
        <f t="shared" si="194"/>
        <v>0</v>
      </c>
      <c r="N1031">
        <f t="shared" si="195"/>
        <v>1.393583370372653E-4</v>
      </c>
      <c r="O1031">
        <f t="shared" si="196"/>
        <v>-4.1426035750191659E-5</v>
      </c>
      <c r="P1031" t="b">
        <f t="shared" si="197"/>
        <v>1</v>
      </c>
      <c r="Q1031" t="b">
        <f t="shared" si="198"/>
        <v>0</v>
      </c>
      <c r="S1031" t="s">
        <v>12</v>
      </c>
      <c r="T1031">
        <f t="shared" ref="T1031:T1094" si="203">T1030+1</f>
        <v>1027</v>
      </c>
      <c r="U1031">
        <v>1.048058038577437E-4</v>
      </c>
      <c r="V1031">
        <v>1.0462736827321351E-4</v>
      </c>
      <c r="W1031" t="s">
        <v>722</v>
      </c>
      <c r="X1031" t="s">
        <v>723</v>
      </c>
      <c r="Y1031" t="s">
        <v>175</v>
      </c>
      <c r="Z1031" t="s">
        <v>176</v>
      </c>
      <c r="AA1031" t="s">
        <v>188</v>
      </c>
      <c r="AB1031">
        <f t="shared" si="199"/>
        <v>1.7843558453019368E-7</v>
      </c>
      <c r="AC1031" t="b">
        <f t="shared" si="200"/>
        <v>1</v>
      </c>
      <c r="AD1031" t="b">
        <f t="shared" si="201"/>
        <v>0</v>
      </c>
    </row>
    <row r="1032" spans="1:30" x14ac:dyDescent="0.25">
      <c r="A1032" t="s">
        <v>12</v>
      </c>
      <c r="B1032">
        <f t="shared" si="202"/>
        <v>1028</v>
      </c>
      <c r="C1032">
        <v>5.1298561629664619E-6</v>
      </c>
      <c r="D1032">
        <v>2.9469374567270279E-5</v>
      </c>
      <c r="E1032" t="s">
        <v>230</v>
      </c>
      <c r="F1032" t="s">
        <v>231</v>
      </c>
      <c r="G1032" t="s">
        <v>175</v>
      </c>
      <c r="H1032" t="s">
        <v>176</v>
      </c>
      <c r="I1032" t="s">
        <v>188</v>
      </c>
      <c r="J1032">
        <f t="shared" si="192"/>
        <v>-2.4339518404303817E-5</v>
      </c>
      <c r="K1032" t="b">
        <f t="shared" si="193"/>
        <v>0</v>
      </c>
      <c r="L1032" t="b">
        <f t="shared" si="194"/>
        <v>1</v>
      </c>
      <c r="N1032">
        <f t="shared" si="195"/>
        <v>-5.3924873100186283E-6</v>
      </c>
      <c r="O1032">
        <f t="shared" si="196"/>
        <v>1.5902773156994947E-5</v>
      </c>
      <c r="P1032" t="b">
        <f t="shared" si="197"/>
        <v>0</v>
      </c>
      <c r="Q1032" t="b">
        <f t="shared" si="198"/>
        <v>1</v>
      </c>
      <c r="S1032" t="s">
        <v>12</v>
      </c>
      <c r="T1032">
        <f t="shared" si="203"/>
        <v>1028</v>
      </c>
      <c r="U1032">
        <v>1.052234347298509E-5</v>
      </c>
      <c r="V1032">
        <v>1.356660141027533E-5</v>
      </c>
      <c r="W1032" t="s">
        <v>724</v>
      </c>
      <c r="X1032" t="s">
        <v>725</v>
      </c>
      <c r="Y1032" t="s">
        <v>175</v>
      </c>
      <c r="Z1032" t="s">
        <v>176</v>
      </c>
      <c r="AA1032" t="s">
        <v>188</v>
      </c>
      <c r="AB1032">
        <f t="shared" si="199"/>
        <v>-3.0442579372902401E-6</v>
      </c>
      <c r="AC1032" t="b">
        <f t="shared" si="200"/>
        <v>0</v>
      </c>
      <c r="AD1032" t="b">
        <f t="shared" si="201"/>
        <v>1</v>
      </c>
    </row>
    <row r="1033" spans="1:30" x14ac:dyDescent="0.25">
      <c r="A1033" t="s">
        <v>12</v>
      </c>
      <c r="B1033">
        <f t="shared" si="202"/>
        <v>1029</v>
      </c>
      <c r="C1033">
        <v>1.0239045514026659E-4</v>
      </c>
      <c r="D1033">
        <v>3.4267621231265371E-4</v>
      </c>
      <c r="E1033" t="s">
        <v>232</v>
      </c>
      <c r="F1033" t="s">
        <v>233</v>
      </c>
      <c r="G1033" t="s">
        <v>175</v>
      </c>
      <c r="H1033" t="s">
        <v>176</v>
      </c>
      <c r="I1033" t="s">
        <v>188</v>
      </c>
      <c r="J1033">
        <f t="shared" si="192"/>
        <v>-2.4028575717238712E-4</v>
      </c>
      <c r="K1033" t="b">
        <f t="shared" si="193"/>
        <v>0</v>
      </c>
      <c r="L1033" t="b">
        <f t="shared" si="194"/>
        <v>1</v>
      </c>
      <c r="N1033">
        <f t="shared" si="195"/>
        <v>7.2466047640773495E-5</v>
      </c>
      <c r="O1033">
        <f t="shared" si="196"/>
        <v>2.0344484073575592E-4</v>
      </c>
      <c r="P1033" t="b">
        <f t="shared" si="197"/>
        <v>1</v>
      </c>
      <c r="Q1033" t="b">
        <f t="shared" si="198"/>
        <v>1</v>
      </c>
      <c r="S1033" t="s">
        <v>12</v>
      </c>
      <c r="T1033">
        <f t="shared" si="203"/>
        <v>1029</v>
      </c>
      <c r="U1033">
        <v>2.99244074994931E-5</v>
      </c>
      <c r="V1033">
        <v>1.392313715768978E-4</v>
      </c>
      <c r="W1033" t="s">
        <v>726</v>
      </c>
      <c r="X1033" t="s">
        <v>727</v>
      </c>
      <c r="Y1033" t="s">
        <v>175</v>
      </c>
      <c r="Z1033" t="s">
        <v>176</v>
      </c>
      <c r="AA1033" t="s">
        <v>188</v>
      </c>
      <c r="AB1033">
        <f t="shared" si="199"/>
        <v>-1.093069640774047E-4</v>
      </c>
      <c r="AC1033" t="b">
        <f t="shared" si="200"/>
        <v>0</v>
      </c>
      <c r="AD1033" t="b">
        <f t="shared" si="201"/>
        <v>1</v>
      </c>
    </row>
    <row r="1034" spans="1:30" x14ac:dyDescent="0.25">
      <c r="A1034" t="s">
        <v>12</v>
      </c>
      <c r="B1034">
        <f t="shared" si="202"/>
        <v>1030</v>
      </c>
      <c r="C1034">
        <v>1.9822621834464371E-4</v>
      </c>
      <c r="D1034">
        <v>2.4353718617931011E-4</v>
      </c>
      <c r="E1034" t="s">
        <v>234</v>
      </c>
      <c r="F1034" t="s">
        <v>235</v>
      </c>
      <c r="G1034" t="s">
        <v>175</v>
      </c>
      <c r="H1034" t="s">
        <v>176</v>
      </c>
      <c r="I1034" t="s">
        <v>188</v>
      </c>
      <c r="J1034">
        <f t="shared" si="192"/>
        <v>-4.5310967834666398E-5</v>
      </c>
      <c r="K1034" t="b">
        <f t="shared" si="193"/>
        <v>0</v>
      </c>
      <c r="L1034" t="b">
        <f t="shared" si="194"/>
        <v>1</v>
      </c>
      <c r="N1034">
        <f t="shared" si="195"/>
        <v>1.9688668271555798E-4</v>
      </c>
      <c r="O1034">
        <f t="shared" si="196"/>
        <v>2.1458984701894226E-4</v>
      </c>
      <c r="P1034" t="b">
        <f t="shared" si="197"/>
        <v>1</v>
      </c>
      <c r="Q1034" t="b">
        <f t="shared" si="198"/>
        <v>1</v>
      </c>
      <c r="S1034" t="s">
        <v>12</v>
      </c>
      <c r="T1034">
        <f t="shared" si="203"/>
        <v>1030</v>
      </c>
      <c r="U1034">
        <v>1.339535629085731E-6</v>
      </c>
      <c r="V1034">
        <v>2.894733916036785E-5</v>
      </c>
      <c r="W1034" t="s">
        <v>728</v>
      </c>
      <c r="X1034" t="s">
        <v>729</v>
      </c>
      <c r="Y1034" t="s">
        <v>175</v>
      </c>
      <c r="Z1034" t="s">
        <v>176</v>
      </c>
      <c r="AA1034" t="s">
        <v>188</v>
      </c>
      <c r="AB1034">
        <f t="shared" si="199"/>
        <v>-2.7607803531282119E-5</v>
      </c>
      <c r="AC1034" t="b">
        <f t="shared" si="200"/>
        <v>0</v>
      </c>
      <c r="AD1034" t="b">
        <f t="shared" si="201"/>
        <v>1</v>
      </c>
    </row>
    <row r="1035" spans="1:30" x14ac:dyDescent="0.25">
      <c r="A1035" t="s">
        <v>12</v>
      </c>
      <c r="B1035">
        <f t="shared" si="202"/>
        <v>1031</v>
      </c>
      <c r="C1035">
        <v>1.122042376664467E-4</v>
      </c>
      <c r="D1035">
        <v>1.161380641860887E-4</v>
      </c>
      <c r="E1035" t="s">
        <v>236</v>
      </c>
      <c r="F1035" t="s">
        <v>237</v>
      </c>
      <c r="G1035" t="s">
        <v>175</v>
      </c>
      <c r="H1035" t="s">
        <v>176</v>
      </c>
      <c r="I1035" t="s">
        <v>188</v>
      </c>
      <c r="J1035">
        <f t="shared" si="192"/>
        <v>-3.9338265196419981E-6</v>
      </c>
      <c r="K1035" t="b">
        <f t="shared" si="193"/>
        <v>0</v>
      </c>
      <c r="L1035" t="b">
        <f t="shared" si="194"/>
        <v>1</v>
      </c>
      <c r="N1035">
        <f t="shared" si="195"/>
        <v>-1.2446253094822033E-6</v>
      </c>
      <c r="O1035">
        <f t="shared" si="196"/>
        <v>-4.3913241825067049E-6</v>
      </c>
      <c r="P1035" t="b">
        <f t="shared" si="197"/>
        <v>0</v>
      </c>
      <c r="Q1035" t="b">
        <f t="shared" si="198"/>
        <v>0</v>
      </c>
      <c r="S1035" t="s">
        <v>12</v>
      </c>
      <c r="T1035">
        <f t="shared" si="203"/>
        <v>1031</v>
      </c>
      <c r="U1035">
        <v>1.1344886297592891E-4</v>
      </c>
      <c r="V1035">
        <v>1.2052938836859541E-4</v>
      </c>
      <c r="W1035" t="s">
        <v>730</v>
      </c>
      <c r="X1035" t="s">
        <v>731</v>
      </c>
      <c r="Y1035" t="s">
        <v>175</v>
      </c>
      <c r="Z1035" t="s">
        <v>176</v>
      </c>
      <c r="AA1035" t="s">
        <v>188</v>
      </c>
      <c r="AB1035">
        <f t="shared" si="199"/>
        <v>-7.0805253926664997E-6</v>
      </c>
      <c r="AC1035" t="b">
        <f t="shared" si="200"/>
        <v>0</v>
      </c>
      <c r="AD1035" t="b">
        <f t="shared" si="201"/>
        <v>1</v>
      </c>
    </row>
    <row r="1036" spans="1:30" x14ac:dyDescent="0.25">
      <c r="A1036" t="s">
        <v>12</v>
      </c>
      <c r="B1036">
        <f t="shared" si="202"/>
        <v>1032</v>
      </c>
      <c r="C1036">
        <v>6.9184476160444319E-5</v>
      </c>
      <c r="D1036">
        <v>3.3877706300700083E-5</v>
      </c>
      <c r="E1036" t="s">
        <v>238</v>
      </c>
      <c r="F1036" t="s">
        <v>239</v>
      </c>
      <c r="G1036" t="s">
        <v>175</v>
      </c>
      <c r="H1036" t="s">
        <v>176</v>
      </c>
      <c r="I1036" t="s">
        <v>188</v>
      </c>
      <c r="J1036">
        <f t="shared" si="192"/>
        <v>3.5306769859744236E-5</v>
      </c>
      <c r="K1036" t="b">
        <f t="shared" si="193"/>
        <v>1</v>
      </c>
      <c r="L1036" t="b">
        <f t="shared" si="194"/>
        <v>0</v>
      </c>
      <c r="N1036">
        <f t="shared" si="195"/>
        <v>-4.0102095226757228E-6</v>
      </c>
      <c r="O1036">
        <f t="shared" si="196"/>
        <v>-2.4605949511169451E-4</v>
      </c>
      <c r="P1036" t="b">
        <f t="shared" si="197"/>
        <v>0</v>
      </c>
      <c r="Q1036" t="b">
        <f t="shared" si="198"/>
        <v>0</v>
      </c>
      <c r="S1036" t="s">
        <v>12</v>
      </c>
      <c r="T1036">
        <f t="shared" si="203"/>
        <v>1032</v>
      </c>
      <c r="U1036">
        <v>7.3194685683120042E-5</v>
      </c>
      <c r="V1036">
        <v>2.7993720141239459E-4</v>
      </c>
      <c r="W1036" t="s">
        <v>732</v>
      </c>
      <c r="X1036" t="s">
        <v>733</v>
      </c>
      <c r="Y1036" t="s">
        <v>175</v>
      </c>
      <c r="Z1036" t="s">
        <v>176</v>
      </c>
      <c r="AA1036" t="s">
        <v>188</v>
      </c>
      <c r="AB1036">
        <f t="shared" si="199"/>
        <v>-2.0674251572927455E-4</v>
      </c>
      <c r="AC1036" t="b">
        <f t="shared" si="200"/>
        <v>0</v>
      </c>
      <c r="AD1036" t="b">
        <f t="shared" si="201"/>
        <v>1</v>
      </c>
    </row>
    <row r="1037" spans="1:30" x14ac:dyDescent="0.25">
      <c r="A1037" t="s">
        <v>12</v>
      </c>
      <c r="B1037">
        <f t="shared" si="202"/>
        <v>1033</v>
      </c>
      <c r="C1037">
        <v>1.8426693713990971E-5</v>
      </c>
      <c r="D1037">
        <v>4.850598270422779E-5</v>
      </c>
      <c r="E1037" t="s">
        <v>240</v>
      </c>
      <c r="F1037" t="s">
        <v>241</v>
      </c>
      <c r="G1037" t="s">
        <v>175</v>
      </c>
      <c r="H1037" t="s">
        <v>176</v>
      </c>
      <c r="I1037" t="s">
        <v>188</v>
      </c>
      <c r="J1037">
        <f t="shared" si="192"/>
        <v>-3.0079288990236819E-5</v>
      </c>
      <c r="K1037" t="b">
        <f t="shared" si="193"/>
        <v>0</v>
      </c>
      <c r="L1037" t="b">
        <f t="shared" si="194"/>
        <v>1</v>
      </c>
      <c r="N1037">
        <f t="shared" si="195"/>
        <v>6.9148672992014309E-6</v>
      </c>
      <c r="O1037">
        <f t="shared" si="196"/>
        <v>-3.9263362850761041E-5</v>
      </c>
      <c r="P1037" t="b">
        <f t="shared" si="197"/>
        <v>1</v>
      </c>
      <c r="Q1037" t="b">
        <f t="shared" si="198"/>
        <v>0</v>
      </c>
      <c r="S1037" t="s">
        <v>12</v>
      </c>
      <c r="T1037">
        <f t="shared" si="203"/>
        <v>1033</v>
      </c>
      <c r="U1037">
        <v>1.1511826414789541E-5</v>
      </c>
      <c r="V1037">
        <v>8.7769345554988831E-5</v>
      </c>
      <c r="W1037" t="s">
        <v>734</v>
      </c>
      <c r="X1037" t="s">
        <v>735</v>
      </c>
      <c r="Y1037" t="s">
        <v>175</v>
      </c>
      <c r="Z1037" t="s">
        <v>176</v>
      </c>
      <c r="AA1037" t="s">
        <v>188</v>
      </c>
      <c r="AB1037">
        <f t="shared" si="199"/>
        <v>-7.6257519140199292E-5</v>
      </c>
      <c r="AC1037" t="b">
        <f t="shared" si="200"/>
        <v>0</v>
      </c>
      <c r="AD1037" t="b">
        <f t="shared" si="201"/>
        <v>1</v>
      </c>
    </row>
    <row r="1038" spans="1:30" x14ac:dyDescent="0.25">
      <c r="A1038" t="s">
        <v>12</v>
      </c>
      <c r="B1038">
        <f t="shared" si="202"/>
        <v>1034</v>
      </c>
      <c r="C1038">
        <v>1.3498797488864511E-4</v>
      </c>
      <c r="D1038">
        <v>2.4466621107421821E-4</v>
      </c>
      <c r="E1038" t="s">
        <v>242</v>
      </c>
      <c r="F1038" t="s">
        <v>243</v>
      </c>
      <c r="G1038" t="s">
        <v>175</v>
      </c>
      <c r="H1038" t="s">
        <v>176</v>
      </c>
      <c r="I1038" t="s">
        <v>188</v>
      </c>
      <c r="J1038">
        <f t="shared" si="192"/>
        <v>-1.096782361855731E-4</v>
      </c>
      <c r="K1038" t="b">
        <f t="shared" si="193"/>
        <v>0</v>
      </c>
      <c r="L1038" t="b">
        <f t="shared" si="194"/>
        <v>1</v>
      </c>
      <c r="N1038">
        <f t="shared" si="195"/>
        <v>1.2798218722309684E-4</v>
      </c>
      <c r="O1038">
        <f t="shared" si="196"/>
        <v>1.545883205835708E-4</v>
      </c>
      <c r="P1038" t="b">
        <f t="shared" si="197"/>
        <v>1</v>
      </c>
      <c r="Q1038" t="b">
        <f t="shared" si="198"/>
        <v>1</v>
      </c>
      <c r="S1038" t="s">
        <v>12</v>
      </c>
      <c r="T1038">
        <f t="shared" si="203"/>
        <v>1034</v>
      </c>
      <c r="U1038">
        <v>7.0057876655482687E-6</v>
      </c>
      <c r="V1038">
        <v>9.0077890490647405E-5</v>
      </c>
      <c r="W1038" t="s">
        <v>736</v>
      </c>
      <c r="X1038" t="s">
        <v>737</v>
      </c>
      <c r="Y1038" t="s">
        <v>175</v>
      </c>
      <c r="Z1038" t="s">
        <v>176</v>
      </c>
      <c r="AA1038" t="s">
        <v>188</v>
      </c>
      <c r="AB1038">
        <f t="shared" si="199"/>
        <v>-8.3072102825099137E-5</v>
      </c>
      <c r="AC1038" t="b">
        <f t="shared" si="200"/>
        <v>0</v>
      </c>
      <c r="AD1038" t="b">
        <f t="shared" si="201"/>
        <v>1</v>
      </c>
    </row>
    <row r="1039" spans="1:30" x14ac:dyDescent="0.25">
      <c r="A1039" t="s">
        <v>12</v>
      </c>
      <c r="B1039">
        <f t="shared" si="202"/>
        <v>1035</v>
      </c>
      <c r="C1039">
        <v>1.1713518324540929E-4</v>
      </c>
      <c r="D1039">
        <v>5.1027064910158515E-4</v>
      </c>
      <c r="E1039" t="s">
        <v>244</v>
      </c>
      <c r="F1039" t="s">
        <v>244</v>
      </c>
      <c r="G1039" t="s">
        <v>175</v>
      </c>
      <c r="H1039" t="s">
        <v>176</v>
      </c>
      <c r="I1039" t="s">
        <v>188</v>
      </c>
      <c r="J1039">
        <f t="shared" si="192"/>
        <v>-3.9313546585617587E-4</v>
      </c>
      <c r="K1039" t="b">
        <f t="shared" si="193"/>
        <v>0</v>
      </c>
      <c r="L1039" t="b">
        <f t="shared" si="194"/>
        <v>1</v>
      </c>
      <c r="N1039">
        <f t="shared" si="195"/>
        <v>1.0739413846749814E-4</v>
      </c>
      <c r="O1039">
        <f t="shared" si="196"/>
        <v>4.5956660324009135E-4</v>
      </c>
      <c r="P1039" t="b">
        <f t="shared" si="197"/>
        <v>1</v>
      </c>
      <c r="Q1039" t="b">
        <f t="shared" si="198"/>
        <v>1</v>
      </c>
      <c r="S1039" t="s">
        <v>12</v>
      </c>
      <c r="T1039">
        <f t="shared" si="203"/>
        <v>1035</v>
      </c>
      <c r="U1039">
        <v>9.7410447779111564E-6</v>
      </c>
      <c r="V1039">
        <v>5.0704045861493803E-5</v>
      </c>
      <c r="W1039" t="s">
        <v>738</v>
      </c>
      <c r="X1039" t="s">
        <v>738</v>
      </c>
      <c r="Y1039" t="s">
        <v>175</v>
      </c>
      <c r="Z1039" t="s">
        <v>176</v>
      </c>
      <c r="AA1039" t="s">
        <v>188</v>
      </c>
      <c r="AB1039">
        <f t="shared" si="199"/>
        <v>-4.0963001083582646E-5</v>
      </c>
      <c r="AC1039" t="b">
        <f t="shared" si="200"/>
        <v>0</v>
      </c>
      <c r="AD1039" t="b">
        <f t="shared" si="201"/>
        <v>1</v>
      </c>
    </row>
    <row r="1040" spans="1:30" x14ac:dyDescent="0.25">
      <c r="A1040" t="s">
        <v>12</v>
      </c>
      <c r="B1040">
        <f t="shared" si="202"/>
        <v>1036</v>
      </c>
      <c r="C1040">
        <v>4.0929285205493224E-6</v>
      </c>
      <c r="D1040">
        <v>4.2484018194954842E-5</v>
      </c>
      <c r="E1040" t="s">
        <v>245</v>
      </c>
      <c r="F1040" t="s">
        <v>246</v>
      </c>
      <c r="G1040" t="s">
        <v>175</v>
      </c>
      <c r="H1040" t="s">
        <v>176</v>
      </c>
      <c r="I1040" t="s">
        <v>188</v>
      </c>
      <c r="J1040">
        <f t="shared" si="192"/>
        <v>-3.8391089674405521E-5</v>
      </c>
      <c r="K1040" t="b">
        <f t="shared" si="193"/>
        <v>0</v>
      </c>
      <c r="L1040" t="b">
        <f t="shared" si="194"/>
        <v>1</v>
      </c>
      <c r="N1040">
        <f t="shared" si="195"/>
        <v>2.0482946183619792E-6</v>
      </c>
      <c r="O1040">
        <f t="shared" si="196"/>
        <v>8.1159632827620953E-6</v>
      </c>
      <c r="P1040" t="b">
        <f t="shared" si="197"/>
        <v>1</v>
      </c>
      <c r="Q1040" t="b">
        <f t="shared" si="198"/>
        <v>1</v>
      </c>
      <c r="S1040" t="s">
        <v>12</v>
      </c>
      <c r="T1040">
        <f t="shared" si="203"/>
        <v>1036</v>
      </c>
      <c r="U1040">
        <v>2.0446339021873432E-6</v>
      </c>
      <c r="V1040">
        <v>3.4368054912192747E-5</v>
      </c>
      <c r="W1040" t="s">
        <v>739</v>
      </c>
      <c r="X1040" t="s">
        <v>740</v>
      </c>
      <c r="Y1040" t="s">
        <v>175</v>
      </c>
      <c r="Z1040" t="s">
        <v>176</v>
      </c>
      <c r="AA1040" t="s">
        <v>188</v>
      </c>
      <c r="AB1040">
        <f t="shared" si="199"/>
        <v>-3.2323421010005404E-5</v>
      </c>
      <c r="AC1040" t="b">
        <f t="shared" si="200"/>
        <v>0</v>
      </c>
      <c r="AD1040" t="b">
        <f t="shared" si="201"/>
        <v>1</v>
      </c>
    </row>
    <row r="1041" spans="1:30" x14ac:dyDescent="0.25">
      <c r="A1041" t="s">
        <v>12</v>
      </c>
      <c r="B1041">
        <f t="shared" si="202"/>
        <v>1037</v>
      </c>
      <c r="C1041">
        <v>9.431396028958261E-5</v>
      </c>
      <c r="D1041">
        <v>1.135119455284439E-4</v>
      </c>
      <c r="E1041" t="s">
        <v>247</v>
      </c>
      <c r="F1041" t="s">
        <v>248</v>
      </c>
      <c r="G1041" t="s">
        <v>175</v>
      </c>
      <c r="H1041" t="s">
        <v>176</v>
      </c>
      <c r="I1041" t="s">
        <v>188</v>
      </c>
      <c r="J1041">
        <f t="shared" si="192"/>
        <v>-1.9197985238861293E-5</v>
      </c>
      <c r="K1041" t="b">
        <f t="shared" si="193"/>
        <v>0</v>
      </c>
      <c r="L1041" t="b">
        <f t="shared" si="194"/>
        <v>1</v>
      </c>
      <c r="N1041">
        <f t="shared" si="195"/>
        <v>9.0775965190914576E-5</v>
      </c>
      <c r="O1041">
        <f t="shared" si="196"/>
        <v>8.3243947301525623E-5</v>
      </c>
      <c r="P1041" t="b">
        <f t="shared" si="197"/>
        <v>1</v>
      </c>
      <c r="Q1041" t="b">
        <f t="shared" si="198"/>
        <v>1</v>
      </c>
      <c r="S1041" t="s">
        <v>12</v>
      </c>
      <c r="T1041">
        <f t="shared" si="203"/>
        <v>1037</v>
      </c>
      <c r="U1041">
        <v>3.5379950986680342E-6</v>
      </c>
      <c r="V1041">
        <v>3.026799822691828E-5</v>
      </c>
      <c r="W1041" t="s">
        <v>741</v>
      </c>
      <c r="X1041" t="s">
        <v>742</v>
      </c>
      <c r="Y1041" t="s">
        <v>175</v>
      </c>
      <c r="Z1041" t="s">
        <v>176</v>
      </c>
      <c r="AA1041" t="s">
        <v>188</v>
      </c>
      <c r="AB1041">
        <f t="shared" si="199"/>
        <v>-2.6730003128250246E-5</v>
      </c>
      <c r="AC1041" t="b">
        <f t="shared" si="200"/>
        <v>0</v>
      </c>
      <c r="AD1041" t="b">
        <f t="shared" si="201"/>
        <v>1</v>
      </c>
    </row>
    <row r="1042" spans="1:30" x14ac:dyDescent="0.25">
      <c r="A1042" t="s">
        <v>12</v>
      </c>
      <c r="B1042">
        <f t="shared" si="202"/>
        <v>1038</v>
      </c>
      <c r="C1042">
        <v>3.1880385358817881E-4</v>
      </c>
      <c r="D1042">
        <v>3.3064545277738937E-5</v>
      </c>
      <c r="E1042" t="s">
        <v>249</v>
      </c>
      <c r="F1042" t="s">
        <v>250</v>
      </c>
      <c r="G1042" t="s">
        <v>175</v>
      </c>
      <c r="H1042" t="s">
        <v>176</v>
      </c>
      <c r="I1042" t="s">
        <v>188</v>
      </c>
      <c r="J1042">
        <f t="shared" si="192"/>
        <v>2.8573930831043986E-4</v>
      </c>
      <c r="K1042" t="b">
        <f t="shared" si="193"/>
        <v>1</v>
      </c>
      <c r="L1042" t="b">
        <f t="shared" si="194"/>
        <v>0</v>
      </c>
      <c r="N1042">
        <f t="shared" si="195"/>
        <v>2.6770893600769346E-4</v>
      </c>
      <c r="O1042">
        <f t="shared" si="196"/>
        <v>-3.9838323573349051E-5</v>
      </c>
      <c r="P1042" t="b">
        <f t="shared" si="197"/>
        <v>1</v>
      </c>
      <c r="Q1042" t="b">
        <f t="shared" si="198"/>
        <v>0</v>
      </c>
      <c r="S1042" t="s">
        <v>12</v>
      </c>
      <c r="T1042">
        <f t="shared" si="203"/>
        <v>1038</v>
      </c>
      <c r="U1042">
        <v>5.1094917580485337E-5</v>
      </c>
      <c r="V1042">
        <v>7.2902868851087987E-5</v>
      </c>
      <c r="W1042" t="s">
        <v>743</v>
      </c>
      <c r="X1042" t="s">
        <v>744</v>
      </c>
      <c r="Y1042" t="s">
        <v>175</v>
      </c>
      <c r="Z1042" t="s">
        <v>176</v>
      </c>
      <c r="AA1042" t="s">
        <v>188</v>
      </c>
      <c r="AB1042">
        <f t="shared" si="199"/>
        <v>-2.180795127060265E-5</v>
      </c>
      <c r="AC1042" t="b">
        <f t="shared" si="200"/>
        <v>0</v>
      </c>
      <c r="AD1042" t="b">
        <f t="shared" si="201"/>
        <v>1</v>
      </c>
    </row>
    <row r="1043" spans="1:30" x14ac:dyDescent="0.25">
      <c r="A1043" t="s">
        <v>12</v>
      </c>
      <c r="B1043">
        <f t="shared" si="202"/>
        <v>1039</v>
      </c>
      <c r="C1043">
        <v>1.3082793157082051E-4</v>
      </c>
      <c r="D1043">
        <v>5.9892903664149337E-5</v>
      </c>
      <c r="E1043" t="s">
        <v>251</v>
      </c>
      <c r="F1043" t="s">
        <v>252</v>
      </c>
      <c r="G1043" t="s">
        <v>175</v>
      </c>
      <c r="H1043" t="s">
        <v>176</v>
      </c>
      <c r="I1043" t="s">
        <v>188</v>
      </c>
      <c r="J1043">
        <f t="shared" si="192"/>
        <v>7.0935027906671166E-5</v>
      </c>
      <c r="K1043" t="b">
        <f t="shared" si="193"/>
        <v>1</v>
      </c>
      <c r="L1043" t="b">
        <f t="shared" si="194"/>
        <v>0</v>
      </c>
      <c r="N1043">
        <f t="shared" si="195"/>
        <v>9.5740710094105452E-5</v>
      </c>
      <c r="O1043">
        <f t="shared" si="196"/>
        <v>2.506180317141115E-5</v>
      </c>
      <c r="P1043" t="b">
        <f t="shared" si="197"/>
        <v>1</v>
      </c>
      <c r="Q1043" t="b">
        <f t="shared" si="198"/>
        <v>1</v>
      </c>
      <c r="S1043" t="s">
        <v>12</v>
      </c>
      <c r="T1043">
        <f t="shared" si="203"/>
        <v>1039</v>
      </c>
      <c r="U1043">
        <v>3.5087221476715058E-5</v>
      </c>
      <c r="V1043">
        <v>3.4831100492738187E-5</v>
      </c>
      <c r="W1043" t="s">
        <v>745</v>
      </c>
      <c r="X1043" t="s">
        <v>746</v>
      </c>
      <c r="Y1043" t="s">
        <v>175</v>
      </c>
      <c r="Z1043" t="s">
        <v>176</v>
      </c>
      <c r="AA1043" t="s">
        <v>188</v>
      </c>
      <c r="AB1043">
        <f t="shared" si="199"/>
        <v>2.5612098397687078E-7</v>
      </c>
      <c r="AC1043" t="b">
        <f t="shared" si="200"/>
        <v>1</v>
      </c>
      <c r="AD1043" t="b">
        <f t="shared" si="201"/>
        <v>0</v>
      </c>
    </row>
    <row r="1044" spans="1:30" x14ac:dyDescent="0.25">
      <c r="A1044" t="s">
        <v>12</v>
      </c>
      <c r="B1044">
        <f t="shared" si="202"/>
        <v>1040</v>
      </c>
      <c r="C1044">
        <v>6.6131688072346151E-5</v>
      </c>
      <c r="D1044">
        <v>2.4216637029894631E-5</v>
      </c>
      <c r="E1044" t="s">
        <v>253</v>
      </c>
      <c r="F1044" t="s">
        <v>253</v>
      </c>
      <c r="G1044" t="s">
        <v>175</v>
      </c>
      <c r="H1044" t="s">
        <v>176</v>
      </c>
      <c r="I1044" t="s">
        <v>188</v>
      </c>
      <c r="J1044">
        <f t="shared" si="192"/>
        <v>4.1915051042451523E-5</v>
      </c>
      <c r="K1044" t="b">
        <f t="shared" si="193"/>
        <v>1</v>
      </c>
      <c r="L1044" t="b">
        <f t="shared" si="194"/>
        <v>0</v>
      </c>
      <c r="N1044">
        <f t="shared" si="195"/>
        <v>-7.5747811933979392E-6</v>
      </c>
      <c r="O1044">
        <f t="shared" si="196"/>
        <v>-3.2542744520469569E-5</v>
      </c>
      <c r="P1044" t="b">
        <f t="shared" si="197"/>
        <v>0</v>
      </c>
      <c r="Q1044" t="b">
        <f t="shared" si="198"/>
        <v>0</v>
      </c>
      <c r="S1044" t="s">
        <v>12</v>
      </c>
      <c r="T1044">
        <f t="shared" si="203"/>
        <v>1040</v>
      </c>
      <c r="U1044">
        <v>7.370646926574409E-5</v>
      </c>
      <c r="V1044">
        <v>5.6759381550364203E-5</v>
      </c>
      <c r="W1044" t="s">
        <v>747</v>
      </c>
      <c r="X1044" t="s">
        <v>747</v>
      </c>
      <c r="Y1044" t="s">
        <v>175</v>
      </c>
      <c r="Z1044" t="s">
        <v>176</v>
      </c>
      <c r="AA1044" t="s">
        <v>188</v>
      </c>
      <c r="AB1044">
        <f t="shared" si="199"/>
        <v>1.6947087715379887E-5</v>
      </c>
      <c r="AC1044" t="b">
        <f t="shared" si="200"/>
        <v>1</v>
      </c>
      <c r="AD1044" t="b">
        <f t="shared" si="201"/>
        <v>0</v>
      </c>
    </row>
    <row r="1045" spans="1:30" x14ac:dyDescent="0.25">
      <c r="A1045" t="s">
        <v>12</v>
      </c>
      <c r="B1045">
        <f t="shared" si="202"/>
        <v>1041</v>
      </c>
      <c r="C1045">
        <v>8.9685476268641651E-5</v>
      </c>
      <c r="D1045">
        <v>2.1365402790252119E-4</v>
      </c>
      <c r="E1045" t="s">
        <v>254</v>
      </c>
      <c r="F1045" t="s">
        <v>255</v>
      </c>
      <c r="G1045" t="s">
        <v>175</v>
      </c>
      <c r="H1045" t="s">
        <v>176</v>
      </c>
      <c r="I1045" t="s">
        <v>188</v>
      </c>
      <c r="J1045">
        <f t="shared" si="192"/>
        <v>-1.2396855163387954E-4</v>
      </c>
      <c r="K1045" t="b">
        <f t="shared" si="193"/>
        <v>0</v>
      </c>
      <c r="L1045" t="b">
        <f t="shared" si="194"/>
        <v>1</v>
      </c>
      <c r="N1045">
        <f t="shared" si="195"/>
        <v>8.4250672443886288E-5</v>
      </c>
      <c r="O1045">
        <f t="shared" si="196"/>
        <v>1.6403602421632968E-4</v>
      </c>
      <c r="P1045" t="b">
        <f t="shared" si="197"/>
        <v>1</v>
      </c>
      <c r="Q1045" t="b">
        <f t="shared" si="198"/>
        <v>1</v>
      </c>
      <c r="S1045" t="s">
        <v>12</v>
      </c>
      <c r="T1045">
        <f t="shared" si="203"/>
        <v>1041</v>
      </c>
      <c r="U1045">
        <v>5.4348038247553632E-6</v>
      </c>
      <c r="V1045">
        <v>4.9618003686191507E-5</v>
      </c>
      <c r="W1045" t="s">
        <v>748</v>
      </c>
      <c r="X1045" t="s">
        <v>749</v>
      </c>
      <c r="Y1045" t="s">
        <v>175</v>
      </c>
      <c r="Z1045" t="s">
        <v>176</v>
      </c>
      <c r="AA1045" t="s">
        <v>188</v>
      </c>
      <c r="AB1045">
        <f t="shared" si="199"/>
        <v>-4.4183199861436144E-5</v>
      </c>
      <c r="AC1045" t="b">
        <f t="shared" si="200"/>
        <v>0</v>
      </c>
      <c r="AD1045" t="b">
        <f t="shared" si="201"/>
        <v>1</v>
      </c>
    </row>
    <row r="1046" spans="1:30" x14ac:dyDescent="0.25">
      <c r="A1046" t="s">
        <v>12</v>
      </c>
      <c r="B1046">
        <f t="shared" si="202"/>
        <v>1042</v>
      </c>
      <c r="C1046">
        <v>1.630478777769895E-6</v>
      </c>
      <c r="D1046">
        <v>2.6300190825168102E-7</v>
      </c>
      <c r="E1046" t="s">
        <v>256</v>
      </c>
      <c r="F1046" t="s">
        <v>256</v>
      </c>
      <c r="G1046" t="s">
        <v>175</v>
      </c>
      <c r="H1046" t="s">
        <v>176</v>
      </c>
      <c r="I1046" t="s">
        <v>188</v>
      </c>
      <c r="J1046">
        <f t="shared" si="192"/>
        <v>1.367476869518214E-6</v>
      </c>
      <c r="K1046" t="b">
        <f t="shared" si="193"/>
        <v>1</v>
      </c>
      <c r="L1046" t="b">
        <f t="shared" si="194"/>
        <v>0</v>
      </c>
      <c r="N1046">
        <f t="shared" si="195"/>
        <v>1.3031808521191103E-7</v>
      </c>
      <c r="O1046">
        <f t="shared" si="196"/>
        <v>-1.226668899789729E-6</v>
      </c>
      <c r="P1046" t="b">
        <f t="shared" si="197"/>
        <v>1</v>
      </c>
      <c r="Q1046" t="b">
        <f t="shared" si="198"/>
        <v>0</v>
      </c>
      <c r="S1046" t="s">
        <v>12</v>
      </c>
      <c r="T1046">
        <f t="shared" si="203"/>
        <v>1042</v>
      </c>
      <c r="U1046">
        <v>1.500160692557984E-6</v>
      </c>
      <c r="V1046">
        <v>1.4896708080414101E-6</v>
      </c>
      <c r="W1046" t="s">
        <v>750</v>
      </c>
      <c r="X1046" t="s">
        <v>750</v>
      </c>
      <c r="Y1046" t="s">
        <v>175</v>
      </c>
      <c r="Z1046" t="s">
        <v>176</v>
      </c>
      <c r="AA1046" t="s">
        <v>188</v>
      </c>
      <c r="AB1046">
        <f t="shared" si="199"/>
        <v>1.0489884516573935E-8</v>
      </c>
      <c r="AC1046" t="b">
        <f t="shared" si="200"/>
        <v>1</v>
      </c>
      <c r="AD1046" t="b">
        <f t="shared" si="201"/>
        <v>0</v>
      </c>
    </row>
    <row r="1047" spans="1:30" x14ac:dyDescent="0.25">
      <c r="A1047" t="s">
        <v>12</v>
      </c>
      <c r="B1047">
        <f t="shared" si="202"/>
        <v>1043</v>
      </c>
      <c r="C1047">
        <v>2.8235863283043732E-6</v>
      </c>
      <c r="D1047">
        <v>3.253391469115741E-6</v>
      </c>
      <c r="E1047" t="s">
        <v>257</v>
      </c>
      <c r="F1047" t="s">
        <v>258</v>
      </c>
      <c r="G1047" t="s">
        <v>175</v>
      </c>
      <c r="H1047" t="s">
        <v>176</v>
      </c>
      <c r="I1047" t="s">
        <v>188</v>
      </c>
      <c r="J1047">
        <f t="shared" si="192"/>
        <v>-4.2980514081136789E-7</v>
      </c>
      <c r="K1047" t="b">
        <f t="shared" si="193"/>
        <v>0</v>
      </c>
      <c r="L1047" t="b">
        <f t="shared" si="194"/>
        <v>1</v>
      </c>
      <c r="N1047">
        <f t="shared" si="195"/>
        <v>1.5586181234539262E-6</v>
      </c>
      <c r="O1047">
        <f t="shared" si="196"/>
        <v>2.9812381399096925E-6</v>
      </c>
      <c r="P1047" t="b">
        <f t="shared" si="197"/>
        <v>1</v>
      </c>
      <c r="Q1047" t="b">
        <f t="shared" si="198"/>
        <v>1</v>
      </c>
      <c r="S1047" t="s">
        <v>12</v>
      </c>
      <c r="T1047">
        <f t="shared" si="203"/>
        <v>1043</v>
      </c>
      <c r="U1047">
        <v>1.2649682048504469E-6</v>
      </c>
      <c r="V1047">
        <v>2.7215332920604851E-7</v>
      </c>
      <c r="W1047" t="s">
        <v>751</v>
      </c>
      <c r="X1047" t="s">
        <v>752</v>
      </c>
      <c r="Y1047" t="s">
        <v>175</v>
      </c>
      <c r="Z1047" t="s">
        <v>176</v>
      </c>
      <c r="AA1047" t="s">
        <v>188</v>
      </c>
      <c r="AB1047">
        <f t="shared" si="199"/>
        <v>9.9281487564439843E-7</v>
      </c>
      <c r="AC1047" t="b">
        <f t="shared" si="200"/>
        <v>1</v>
      </c>
      <c r="AD1047" t="b">
        <f t="shared" si="201"/>
        <v>0</v>
      </c>
    </row>
    <row r="1048" spans="1:30" x14ac:dyDescent="0.25">
      <c r="A1048" t="s">
        <v>12</v>
      </c>
      <c r="B1048">
        <f t="shared" si="202"/>
        <v>1044</v>
      </c>
      <c r="C1048">
        <v>1.497957855463028E-4</v>
      </c>
      <c r="D1048">
        <v>1.5448252088390291E-4</v>
      </c>
      <c r="E1048" t="s">
        <v>259</v>
      </c>
      <c r="F1048" t="s">
        <v>260</v>
      </c>
      <c r="G1048" t="s">
        <v>175</v>
      </c>
      <c r="H1048" t="s">
        <v>176</v>
      </c>
      <c r="I1048" t="s">
        <v>188</v>
      </c>
      <c r="J1048">
        <f t="shared" si="192"/>
        <v>-4.686735337600112E-6</v>
      </c>
      <c r="K1048" t="b">
        <f t="shared" si="193"/>
        <v>0</v>
      </c>
      <c r="L1048" t="b">
        <f t="shared" si="194"/>
        <v>1</v>
      </c>
      <c r="N1048">
        <f t="shared" si="195"/>
        <v>1.3229018441052176E-4</v>
      </c>
      <c r="O1048">
        <f t="shared" si="196"/>
        <v>1.1132679355796427E-4</v>
      </c>
      <c r="P1048" t="b">
        <f t="shared" si="197"/>
        <v>1</v>
      </c>
      <c r="Q1048" t="b">
        <f t="shared" si="198"/>
        <v>1</v>
      </c>
      <c r="S1048" t="s">
        <v>12</v>
      </c>
      <c r="T1048">
        <f t="shared" si="203"/>
        <v>1044</v>
      </c>
      <c r="U1048">
        <v>1.7505601135781031E-5</v>
      </c>
      <c r="V1048">
        <v>4.3155727325938642E-5</v>
      </c>
      <c r="W1048" t="s">
        <v>753</v>
      </c>
      <c r="X1048" t="s">
        <v>754</v>
      </c>
      <c r="Y1048" t="s">
        <v>175</v>
      </c>
      <c r="Z1048" t="s">
        <v>176</v>
      </c>
      <c r="AA1048" t="s">
        <v>188</v>
      </c>
      <c r="AB1048">
        <f t="shared" si="199"/>
        <v>-2.5650126190157611E-5</v>
      </c>
      <c r="AC1048" t="b">
        <f t="shared" si="200"/>
        <v>0</v>
      </c>
      <c r="AD1048" t="b">
        <f t="shared" si="201"/>
        <v>1</v>
      </c>
    </row>
    <row r="1049" spans="1:30" x14ac:dyDescent="0.25">
      <c r="A1049" t="s">
        <v>12</v>
      </c>
      <c r="B1049">
        <f t="shared" si="202"/>
        <v>1045</v>
      </c>
      <c r="C1049">
        <v>1.3566136658482719E-5</v>
      </c>
      <c r="D1049">
        <v>2.903640779550187E-5</v>
      </c>
      <c r="E1049" t="s">
        <v>261</v>
      </c>
      <c r="F1049" t="s">
        <v>262</v>
      </c>
      <c r="G1049" t="s">
        <v>175</v>
      </c>
      <c r="H1049" t="s">
        <v>176</v>
      </c>
      <c r="I1049" t="s">
        <v>188</v>
      </c>
      <c r="J1049">
        <f t="shared" si="192"/>
        <v>-1.547027113701915E-5</v>
      </c>
      <c r="K1049" t="b">
        <f t="shared" si="193"/>
        <v>0</v>
      </c>
      <c r="L1049" t="b">
        <f t="shared" si="194"/>
        <v>1</v>
      </c>
      <c r="N1049">
        <f t="shared" si="195"/>
        <v>9.0542262114468031E-6</v>
      </c>
      <c r="O1049">
        <f t="shared" si="196"/>
        <v>-3.04457062156871E-5</v>
      </c>
      <c r="P1049" t="b">
        <f t="shared" si="197"/>
        <v>1</v>
      </c>
      <c r="Q1049" t="b">
        <f t="shared" si="198"/>
        <v>0</v>
      </c>
      <c r="S1049" t="s">
        <v>12</v>
      </c>
      <c r="T1049">
        <f t="shared" si="203"/>
        <v>1045</v>
      </c>
      <c r="U1049">
        <v>4.5119104470359161E-6</v>
      </c>
      <c r="V1049">
        <v>5.9482114011188969E-5</v>
      </c>
      <c r="W1049" t="s">
        <v>755</v>
      </c>
      <c r="X1049" t="s">
        <v>756</v>
      </c>
      <c r="Y1049" t="s">
        <v>175</v>
      </c>
      <c r="Z1049" t="s">
        <v>176</v>
      </c>
      <c r="AA1049" t="s">
        <v>188</v>
      </c>
      <c r="AB1049">
        <f t="shared" si="199"/>
        <v>-5.4970203564153053E-5</v>
      </c>
      <c r="AC1049" t="b">
        <f t="shared" si="200"/>
        <v>0</v>
      </c>
      <c r="AD1049" t="b">
        <f t="shared" si="201"/>
        <v>1</v>
      </c>
    </row>
    <row r="1050" spans="1:30" x14ac:dyDescent="0.25">
      <c r="A1050" t="s">
        <v>12</v>
      </c>
      <c r="B1050">
        <f t="shared" si="202"/>
        <v>1046</v>
      </c>
      <c r="C1050">
        <v>7.7095201049814932E-6</v>
      </c>
      <c r="D1050">
        <v>1.2429740309016781E-5</v>
      </c>
      <c r="E1050" t="s">
        <v>263</v>
      </c>
      <c r="F1050" t="s">
        <v>264</v>
      </c>
      <c r="G1050" t="s">
        <v>175</v>
      </c>
      <c r="H1050" t="s">
        <v>176</v>
      </c>
      <c r="I1050" t="s">
        <v>188</v>
      </c>
      <c r="J1050">
        <f t="shared" si="192"/>
        <v>-4.7202202040352876E-6</v>
      </c>
      <c r="K1050" t="b">
        <f t="shared" si="193"/>
        <v>0</v>
      </c>
      <c r="L1050" t="b">
        <f t="shared" si="194"/>
        <v>1</v>
      </c>
      <c r="N1050">
        <f t="shared" si="195"/>
        <v>7.2706552600720897E-7</v>
      </c>
      <c r="O1050">
        <f t="shared" si="196"/>
        <v>-8.0687586887506785E-6</v>
      </c>
      <c r="P1050" t="b">
        <f t="shared" si="197"/>
        <v>1</v>
      </c>
      <c r="Q1050" t="b">
        <f t="shared" si="198"/>
        <v>0</v>
      </c>
      <c r="S1050" t="s">
        <v>12</v>
      </c>
      <c r="T1050">
        <f t="shared" si="203"/>
        <v>1046</v>
      </c>
      <c r="U1050">
        <v>6.9824545789742842E-6</v>
      </c>
      <c r="V1050">
        <v>2.0498498997767459E-5</v>
      </c>
      <c r="W1050" t="s">
        <v>757</v>
      </c>
      <c r="X1050" t="s">
        <v>758</v>
      </c>
      <c r="Y1050" t="s">
        <v>175</v>
      </c>
      <c r="Z1050" t="s">
        <v>176</v>
      </c>
      <c r="AA1050" t="s">
        <v>188</v>
      </c>
      <c r="AB1050">
        <f t="shared" si="199"/>
        <v>-1.3516044418793175E-5</v>
      </c>
      <c r="AC1050" t="b">
        <f t="shared" si="200"/>
        <v>0</v>
      </c>
      <c r="AD1050" t="b">
        <f t="shared" si="201"/>
        <v>1</v>
      </c>
    </row>
    <row r="1051" spans="1:30" x14ac:dyDescent="0.25">
      <c r="A1051" t="s">
        <v>12</v>
      </c>
      <c r="B1051">
        <f t="shared" si="202"/>
        <v>1047</v>
      </c>
      <c r="C1051">
        <v>1.7246260540559891E-5</v>
      </c>
      <c r="D1051">
        <v>1.9194247215637009E-5</v>
      </c>
      <c r="E1051" t="s">
        <v>265</v>
      </c>
      <c r="F1051" t="s">
        <v>266</v>
      </c>
      <c r="G1051" t="s">
        <v>175</v>
      </c>
      <c r="H1051" t="s">
        <v>176</v>
      </c>
      <c r="I1051" t="s">
        <v>188</v>
      </c>
      <c r="J1051">
        <f t="shared" si="192"/>
        <v>-1.947986675077118E-6</v>
      </c>
      <c r="K1051" t="b">
        <f t="shared" si="193"/>
        <v>0</v>
      </c>
      <c r="L1051" t="b">
        <f t="shared" si="194"/>
        <v>1</v>
      </c>
      <c r="N1051">
        <f t="shared" si="195"/>
        <v>-4.8203422920778394E-5</v>
      </c>
      <c r="O1051">
        <f t="shared" si="196"/>
        <v>3.0698556656716391E-6</v>
      </c>
      <c r="P1051" t="b">
        <f t="shared" si="197"/>
        <v>0</v>
      </c>
      <c r="Q1051" t="b">
        <f t="shared" si="198"/>
        <v>1</v>
      </c>
      <c r="S1051" t="s">
        <v>12</v>
      </c>
      <c r="T1051">
        <f t="shared" si="203"/>
        <v>1047</v>
      </c>
      <c r="U1051">
        <v>6.5449683461338282E-5</v>
      </c>
      <c r="V1051">
        <v>1.612439154996537E-5</v>
      </c>
      <c r="W1051" t="s">
        <v>759</v>
      </c>
      <c r="X1051" t="s">
        <v>760</v>
      </c>
      <c r="Y1051" t="s">
        <v>175</v>
      </c>
      <c r="Z1051" t="s">
        <v>176</v>
      </c>
      <c r="AA1051" t="s">
        <v>188</v>
      </c>
      <c r="AB1051">
        <f t="shared" si="199"/>
        <v>4.9325291911372915E-5</v>
      </c>
      <c r="AC1051" t="b">
        <f t="shared" si="200"/>
        <v>1</v>
      </c>
      <c r="AD1051" t="b">
        <f t="shared" si="201"/>
        <v>0</v>
      </c>
    </row>
    <row r="1052" spans="1:30" x14ac:dyDescent="0.25">
      <c r="A1052" t="s">
        <v>12</v>
      </c>
      <c r="B1052">
        <f t="shared" si="202"/>
        <v>1048</v>
      </c>
      <c r="C1052">
        <v>7.4092195063713007E-6</v>
      </c>
      <c r="D1052">
        <v>5.029438398196362E-5</v>
      </c>
      <c r="E1052" t="s">
        <v>267</v>
      </c>
      <c r="F1052" t="s">
        <v>268</v>
      </c>
      <c r="G1052" t="s">
        <v>175</v>
      </c>
      <c r="H1052" t="s">
        <v>176</v>
      </c>
      <c r="I1052" t="s">
        <v>188</v>
      </c>
      <c r="J1052">
        <f t="shared" si="192"/>
        <v>-4.2885164475592319E-5</v>
      </c>
      <c r="K1052" t="b">
        <f t="shared" si="193"/>
        <v>0</v>
      </c>
      <c r="L1052" t="b">
        <f t="shared" si="194"/>
        <v>1</v>
      </c>
      <c r="N1052">
        <f t="shared" si="195"/>
        <v>-7.229155016830191E-7</v>
      </c>
      <c r="O1052">
        <f t="shared" si="196"/>
        <v>-1.995620914385654E-5</v>
      </c>
      <c r="P1052" t="b">
        <f t="shared" si="197"/>
        <v>0</v>
      </c>
      <c r="Q1052" t="b">
        <f t="shared" si="198"/>
        <v>0</v>
      </c>
      <c r="S1052" t="s">
        <v>12</v>
      </c>
      <c r="T1052">
        <f t="shared" si="203"/>
        <v>1048</v>
      </c>
      <c r="U1052">
        <v>8.1321350080543198E-6</v>
      </c>
      <c r="V1052">
        <v>7.025059312582016E-5</v>
      </c>
      <c r="W1052" t="s">
        <v>761</v>
      </c>
      <c r="X1052" t="s">
        <v>762</v>
      </c>
      <c r="Y1052" t="s">
        <v>175</v>
      </c>
      <c r="Z1052" t="s">
        <v>176</v>
      </c>
      <c r="AA1052" t="s">
        <v>188</v>
      </c>
      <c r="AB1052">
        <f t="shared" si="199"/>
        <v>-6.211845811776584E-5</v>
      </c>
      <c r="AC1052" t="b">
        <f t="shared" si="200"/>
        <v>0</v>
      </c>
      <c r="AD1052" t="b">
        <f t="shared" si="201"/>
        <v>1</v>
      </c>
    </row>
    <row r="1053" spans="1:30" x14ac:dyDescent="0.25">
      <c r="A1053" t="s">
        <v>12</v>
      </c>
      <c r="B1053">
        <f t="shared" si="202"/>
        <v>1049</v>
      </c>
      <c r="C1053">
        <v>6.5514941525179893E-5</v>
      </c>
      <c r="D1053">
        <v>5.0605267460923642E-5</v>
      </c>
      <c r="E1053" t="s">
        <v>269</v>
      </c>
      <c r="F1053" t="s">
        <v>270</v>
      </c>
      <c r="G1053" t="s">
        <v>175</v>
      </c>
      <c r="H1053" t="s">
        <v>176</v>
      </c>
      <c r="I1053" t="s">
        <v>188</v>
      </c>
      <c r="J1053">
        <f t="shared" si="192"/>
        <v>1.4909674064256251E-5</v>
      </c>
      <c r="K1053" t="b">
        <f t="shared" si="193"/>
        <v>1</v>
      </c>
      <c r="L1053" t="b">
        <f t="shared" si="194"/>
        <v>0</v>
      </c>
      <c r="N1053">
        <f t="shared" si="195"/>
        <v>6.1157800246292027E-5</v>
      </c>
      <c r="O1053">
        <f t="shared" si="196"/>
        <v>3.8344650420185644E-5</v>
      </c>
      <c r="P1053" t="b">
        <f t="shared" si="197"/>
        <v>1</v>
      </c>
      <c r="Q1053" t="b">
        <f t="shared" si="198"/>
        <v>1</v>
      </c>
      <c r="S1053" t="s">
        <v>12</v>
      </c>
      <c r="T1053">
        <f t="shared" si="203"/>
        <v>1049</v>
      </c>
      <c r="U1053">
        <v>4.3571412788878661E-6</v>
      </c>
      <c r="V1053">
        <v>1.2260617040737999E-5</v>
      </c>
      <c r="W1053" t="s">
        <v>763</v>
      </c>
      <c r="X1053" t="s">
        <v>764</v>
      </c>
      <c r="Y1053" t="s">
        <v>175</v>
      </c>
      <c r="Z1053" t="s">
        <v>176</v>
      </c>
      <c r="AA1053" t="s">
        <v>188</v>
      </c>
      <c r="AB1053">
        <f t="shared" si="199"/>
        <v>-7.9034757618501334E-6</v>
      </c>
      <c r="AC1053" t="b">
        <f t="shared" si="200"/>
        <v>0</v>
      </c>
      <c r="AD1053" t="b">
        <f t="shared" si="201"/>
        <v>1</v>
      </c>
    </row>
    <row r="1054" spans="1:30" x14ac:dyDescent="0.25">
      <c r="A1054" t="s">
        <v>12</v>
      </c>
      <c r="B1054">
        <f t="shared" si="202"/>
        <v>1050</v>
      </c>
      <c r="C1054">
        <v>8.1235237303189933E-5</v>
      </c>
      <c r="D1054">
        <v>1.134046615334228E-4</v>
      </c>
      <c r="E1054" t="s">
        <v>271</v>
      </c>
      <c r="F1054" t="s">
        <v>271</v>
      </c>
      <c r="G1054" t="s">
        <v>175</v>
      </c>
      <c r="H1054" t="s">
        <v>176</v>
      </c>
      <c r="I1054" t="s">
        <v>188</v>
      </c>
      <c r="J1054">
        <f t="shared" si="192"/>
        <v>-3.2169424230232862E-5</v>
      </c>
      <c r="K1054" t="b">
        <f t="shared" si="193"/>
        <v>0</v>
      </c>
      <c r="L1054" t="b">
        <f t="shared" si="194"/>
        <v>1</v>
      </c>
      <c r="N1054">
        <f t="shared" si="195"/>
        <v>5.8527781220618635E-5</v>
      </c>
      <c r="O1054">
        <f t="shared" si="196"/>
        <v>5.7281533372588483E-5</v>
      </c>
      <c r="P1054" t="b">
        <f t="shared" si="197"/>
        <v>1</v>
      </c>
      <c r="Q1054" t="b">
        <f t="shared" si="198"/>
        <v>1</v>
      </c>
      <c r="S1054" t="s">
        <v>12</v>
      </c>
      <c r="T1054">
        <f t="shared" si="203"/>
        <v>1050</v>
      </c>
      <c r="U1054">
        <v>2.2707456082571301E-5</v>
      </c>
      <c r="V1054">
        <v>5.6123128160834312E-5</v>
      </c>
      <c r="W1054" t="s">
        <v>765</v>
      </c>
      <c r="X1054" t="s">
        <v>765</v>
      </c>
      <c r="Y1054" t="s">
        <v>175</v>
      </c>
      <c r="Z1054" t="s">
        <v>176</v>
      </c>
      <c r="AA1054" t="s">
        <v>188</v>
      </c>
      <c r="AB1054">
        <f t="shared" si="199"/>
        <v>-3.3415672078263015E-5</v>
      </c>
      <c r="AC1054" t="b">
        <f t="shared" si="200"/>
        <v>0</v>
      </c>
      <c r="AD1054" t="b">
        <f t="shared" si="201"/>
        <v>1</v>
      </c>
    </row>
    <row r="1055" spans="1:30" x14ac:dyDescent="0.25">
      <c r="A1055" t="s">
        <v>12</v>
      </c>
      <c r="B1055">
        <f t="shared" si="202"/>
        <v>1051</v>
      </c>
      <c r="C1055">
        <v>1.9213533960282799E-5</v>
      </c>
      <c r="D1055">
        <v>9.9731259979307652E-5</v>
      </c>
      <c r="E1055" t="s">
        <v>272</v>
      </c>
      <c r="F1055" t="s">
        <v>273</v>
      </c>
      <c r="G1055" t="s">
        <v>175</v>
      </c>
      <c r="H1055" t="s">
        <v>176</v>
      </c>
      <c r="I1055" t="s">
        <v>188</v>
      </c>
      <c r="J1055">
        <f t="shared" si="192"/>
        <v>-8.0517726019024849E-5</v>
      </c>
      <c r="K1055" t="b">
        <f t="shared" si="193"/>
        <v>0</v>
      </c>
      <c r="L1055" t="b">
        <f t="shared" si="194"/>
        <v>1</v>
      </c>
      <c r="N1055">
        <f t="shared" si="195"/>
        <v>-1.4574059605365622E-5</v>
      </c>
      <c r="O1055">
        <f t="shared" si="196"/>
        <v>-1.0943520464934449E-5</v>
      </c>
      <c r="P1055" t="b">
        <f t="shared" si="197"/>
        <v>0</v>
      </c>
      <c r="Q1055" t="b">
        <f t="shared" si="198"/>
        <v>0</v>
      </c>
      <c r="S1055" t="s">
        <v>12</v>
      </c>
      <c r="T1055">
        <f t="shared" si="203"/>
        <v>1051</v>
      </c>
      <c r="U1055">
        <v>3.3787593565648422E-5</v>
      </c>
      <c r="V1055">
        <v>1.106747804442421E-4</v>
      </c>
      <c r="W1055" t="s">
        <v>766</v>
      </c>
      <c r="X1055" t="s">
        <v>767</v>
      </c>
      <c r="Y1055" t="s">
        <v>175</v>
      </c>
      <c r="Z1055" t="s">
        <v>176</v>
      </c>
      <c r="AA1055" t="s">
        <v>188</v>
      </c>
      <c r="AB1055">
        <f t="shared" si="199"/>
        <v>-7.6887186878593679E-5</v>
      </c>
      <c r="AC1055" t="b">
        <f t="shared" si="200"/>
        <v>0</v>
      </c>
      <c r="AD1055" t="b">
        <f t="shared" si="201"/>
        <v>1</v>
      </c>
    </row>
    <row r="1056" spans="1:30" x14ac:dyDescent="0.25">
      <c r="A1056" t="s">
        <v>12</v>
      </c>
      <c r="B1056">
        <f t="shared" si="202"/>
        <v>1052</v>
      </c>
      <c r="C1056">
        <v>5.1841948334185872E-6</v>
      </c>
      <c r="D1056">
        <v>4.7308398620771191E-7</v>
      </c>
      <c r="E1056" t="s">
        <v>274</v>
      </c>
      <c r="F1056" t="s">
        <v>275</v>
      </c>
      <c r="G1056" t="s">
        <v>175</v>
      </c>
      <c r="H1056" t="s">
        <v>176</v>
      </c>
      <c r="I1056" t="s">
        <v>188</v>
      </c>
      <c r="J1056">
        <f t="shared" si="192"/>
        <v>4.7111108472108754E-6</v>
      </c>
      <c r="K1056" t="b">
        <f t="shared" si="193"/>
        <v>1</v>
      </c>
      <c r="L1056" t="b">
        <f t="shared" si="194"/>
        <v>0</v>
      </c>
      <c r="N1056">
        <f t="shared" si="195"/>
        <v>-2.6237581096211215E-5</v>
      </c>
      <c r="O1056">
        <f t="shared" si="196"/>
        <v>-1.264655139721071E-6</v>
      </c>
      <c r="P1056" t="b">
        <f t="shared" si="197"/>
        <v>0</v>
      </c>
      <c r="Q1056" t="b">
        <f t="shared" si="198"/>
        <v>0</v>
      </c>
      <c r="S1056" t="s">
        <v>12</v>
      </c>
      <c r="T1056">
        <f t="shared" si="203"/>
        <v>1052</v>
      </c>
      <c r="U1056">
        <v>3.1421775929629803E-5</v>
      </c>
      <c r="V1056">
        <v>1.7377391259287829E-6</v>
      </c>
      <c r="W1056" t="s">
        <v>768</v>
      </c>
      <c r="X1056" t="s">
        <v>769</v>
      </c>
      <c r="Y1056" t="s">
        <v>175</v>
      </c>
      <c r="Z1056" t="s">
        <v>176</v>
      </c>
      <c r="AA1056" t="s">
        <v>188</v>
      </c>
      <c r="AB1056">
        <f t="shared" si="199"/>
        <v>2.9684036803701019E-5</v>
      </c>
      <c r="AC1056" t="b">
        <f t="shared" si="200"/>
        <v>1</v>
      </c>
      <c r="AD1056" t="b">
        <f t="shared" si="201"/>
        <v>0</v>
      </c>
    </row>
    <row r="1057" spans="1:30" x14ac:dyDescent="0.25">
      <c r="A1057" t="s">
        <v>12</v>
      </c>
      <c r="B1057">
        <f t="shared" si="202"/>
        <v>1053</v>
      </c>
      <c r="C1057">
        <v>9.4971610451466404E-6</v>
      </c>
      <c r="D1057">
        <v>4.1120758396573358E-5</v>
      </c>
      <c r="E1057" t="s">
        <v>276</v>
      </c>
      <c r="F1057" t="s">
        <v>277</v>
      </c>
      <c r="G1057" t="s">
        <v>175</v>
      </c>
      <c r="H1057" t="s">
        <v>176</v>
      </c>
      <c r="I1057" t="s">
        <v>188</v>
      </c>
      <c r="J1057">
        <f t="shared" si="192"/>
        <v>-3.1623597351426718E-5</v>
      </c>
      <c r="K1057" t="b">
        <f t="shared" si="193"/>
        <v>0</v>
      </c>
      <c r="L1057" t="b">
        <f t="shared" si="194"/>
        <v>1</v>
      </c>
      <c r="N1057">
        <f t="shared" si="195"/>
        <v>-2.0372381186461991E-6</v>
      </c>
      <c r="O1057">
        <f t="shared" si="196"/>
        <v>1.2994494682061479E-5</v>
      </c>
      <c r="P1057" t="b">
        <f t="shared" si="197"/>
        <v>0</v>
      </c>
      <c r="Q1057" t="b">
        <f t="shared" si="198"/>
        <v>1</v>
      </c>
      <c r="S1057" t="s">
        <v>12</v>
      </c>
      <c r="T1057">
        <f t="shared" si="203"/>
        <v>1053</v>
      </c>
      <c r="U1057">
        <v>1.1534399163792839E-5</v>
      </c>
      <c r="V1057">
        <v>2.8126263714511879E-5</v>
      </c>
      <c r="W1057" t="s">
        <v>770</v>
      </c>
      <c r="X1057" t="s">
        <v>771</v>
      </c>
      <c r="Y1057" t="s">
        <v>175</v>
      </c>
      <c r="Z1057" t="s">
        <v>176</v>
      </c>
      <c r="AA1057" t="s">
        <v>188</v>
      </c>
      <c r="AB1057">
        <f t="shared" si="199"/>
        <v>-1.6591864550719038E-5</v>
      </c>
      <c r="AC1057" t="b">
        <f t="shared" si="200"/>
        <v>0</v>
      </c>
      <c r="AD1057" t="b">
        <f t="shared" si="201"/>
        <v>1</v>
      </c>
    </row>
    <row r="1058" spans="1:30" x14ac:dyDescent="0.25">
      <c r="A1058" t="s">
        <v>12</v>
      </c>
      <c r="B1058">
        <f t="shared" si="202"/>
        <v>1054</v>
      </c>
      <c r="C1058">
        <v>1.6329066420439631E-4</v>
      </c>
      <c r="D1058">
        <v>3.6732646549353383E-5</v>
      </c>
      <c r="E1058" t="s">
        <v>278</v>
      </c>
      <c r="F1058" t="s">
        <v>279</v>
      </c>
      <c r="G1058" t="s">
        <v>175</v>
      </c>
      <c r="H1058" t="s">
        <v>176</v>
      </c>
      <c r="I1058" t="s">
        <v>188</v>
      </c>
      <c r="J1058">
        <f t="shared" si="192"/>
        <v>1.2655801765504293E-4</v>
      </c>
      <c r="K1058" t="b">
        <f t="shared" si="193"/>
        <v>1</v>
      </c>
      <c r="L1058" t="b">
        <f t="shared" si="194"/>
        <v>0</v>
      </c>
      <c r="N1058">
        <f t="shared" si="195"/>
        <v>8.5286243120208383E-5</v>
      </c>
      <c r="O1058">
        <f t="shared" si="196"/>
        <v>1.2602322385646403E-6</v>
      </c>
      <c r="P1058" t="b">
        <f t="shared" si="197"/>
        <v>1</v>
      </c>
      <c r="Q1058" t="b">
        <f t="shared" si="198"/>
        <v>1</v>
      </c>
      <c r="S1058" t="s">
        <v>12</v>
      </c>
      <c r="T1058">
        <f t="shared" si="203"/>
        <v>1054</v>
      </c>
      <c r="U1058">
        <v>7.8004421084187925E-5</v>
      </c>
      <c r="V1058">
        <v>3.5472414310788743E-5</v>
      </c>
      <c r="W1058" t="s">
        <v>772</v>
      </c>
      <c r="X1058" t="s">
        <v>773</v>
      </c>
      <c r="Y1058" t="s">
        <v>175</v>
      </c>
      <c r="Z1058" t="s">
        <v>176</v>
      </c>
      <c r="AA1058" t="s">
        <v>188</v>
      </c>
      <c r="AB1058">
        <f t="shared" si="199"/>
        <v>4.2532006773399182E-5</v>
      </c>
      <c r="AC1058" t="b">
        <f t="shared" si="200"/>
        <v>1</v>
      </c>
      <c r="AD1058" t="b">
        <f t="shared" si="201"/>
        <v>0</v>
      </c>
    </row>
    <row r="1059" spans="1:30" x14ac:dyDescent="0.25">
      <c r="A1059" t="s">
        <v>12</v>
      </c>
      <c r="B1059">
        <f t="shared" si="202"/>
        <v>1055</v>
      </c>
      <c r="C1059">
        <v>3.3241252822335809E-5</v>
      </c>
      <c r="D1059">
        <v>4.4313241232885048E-5</v>
      </c>
      <c r="E1059" t="s">
        <v>280</v>
      </c>
      <c r="F1059" t="s">
        <v>281</v>
      </c>
      <c r="G1059" t="s">
        <v>175</v>
      </c>
      <c r="H1059" t="s">
        <v>176</v>
      </c>
      <c r="I1059" t="s">
        <v>188</v>
      </c>
      <c r="J1059">
        <f t="shared" si="192"/>
        <v>-1.1071988410549238E-5</v>
      </c>
      <c r="K1059" t="b">
        <f t="shared" si="193"/>
        <v>0</v>
      </c>
      <c r="L1059" t="b">
        <f t="shared" si="194"/>
        <v>1</v>
      </c>
      <c r="N1059">
        <f t="shared" si="195"/>
        <v>2.7412923373049125E-5</v>
      </c>
      <c r="O1059">
        <f t="shared" si="196"/>
        <v>9.7388729045633159E-6</v>
      </c>
      <c r="P1059" t="b">
        <f t="shared" si="197"/>
        <v>1</v>
      </c>
      <c r="Q1059" t="b">
        <f t="shared" si="198"/>
        <v>1</v>
      </c>
      <c r="S1059" t="s">
        <v>12</v>
      </c>
      <c r="T1059">
        <f t="shared" si="203"/>
        <v>1055</v>
      </c>
      <c r="U1059">
        <v>5.8283294492866844E-6</v>
      </c>
      <c r="V1059">
        <v>3.4574368328321732E-5</v>
      </c>
      <c r="W1059" t="s">
        <v>774</v>
      </c>
      <c r="X1059" t="s">
        <v>775</v>
      </c>
      <c r="Y1059" t="s">
        <v>175</v>
      </c>
      <c r="Z1059" t="s">
        <v>176</v>
      </c>
      <c r="AA1059" t="s">
        <v>188</v>
      </c>
      <c r="AB1059">
        <f t="shared" si="199"/>
        <v>-2.8746038879035048E-5</v>
      </c>
      <c r="AC1059" t="b">
        <f t="shared" si="200"/>
        <v>0</v>
      </c>
      <c r="AD1059" t="b">
        <f t="shared" si="201"/>
        <v>1</v>
      </c>
    </row>
    <row r="1060" spans="1:30" x14ac:dyDescent="0.25">
      <c r="A1060" t="s">
        <v>12</v>
      </c>
      <c r="B1060">
        <f t="shared" si="202"/>
        <v>1056</v>
      </c>
      <c r="C1060">
        <v>9.5108644018182531E-6</v>
      </c>
      <c r="D1060">
        <v>6.2642866396345198E-6</v>
      </c>
      <c r="E1060" t="s">
        <v>282</v>
      </c>
      <c r="F1060" t="s">
        <v>282</v>
      </c>
      <c r="G1060" t="s">
        <v>175</v>
      </c>
      <c r="H1060" t="s">
        <v>176</v>
      </c>
      <c r="I1060" t="s">
        <v>188</v>
      </c>
      <c r="J1060">
        <f t="shared" si="192"/>
        <v>3.2465777621837333E-6</v>
      </c>
      <c r="K1060" t="b">
        <f t="shared" si="193"/>
        <v>1</v>
      </c>
      <c r="L1060" t="b">
        <f t="shared" si="194"/>
        <v>0</v>
      </c>
      <c r="N1060">
        <f t="shared" si="195"/>
        <v>7.3421535944362404E-6</v>
      </c>
      <c r="O1060">
        <f t="shared" si="196"/>
        <v>-1.563652404001914E-6</v>
      </c>
      <c r="P1060" t="b">
        <f t="shared" si="197"/>
        <v>1</v>
      </c>
      <c r="Q1060" t="b">
        <f t="shared" si="198"/>
        <v>0</v>
      </c>
      <c r="S1060" t="s">
        <v>12</v>
      </c>
      <c r="T1060">
        <f t="shared" si="203"/>
        <v>1056</v>
      </c>
      <c r="U1060">
        <v>2.1687108073820131E-6</v>
      </c>
      <c r="V1060">
        <v>7.8279390436364338E-6</v>
      </c>
      <c r="W1060" t="s">
        <v>776</v>
      </c>
      <c r="X1060" t="s">
        <v>776</v>
      </c>
      <c r="Y1060" t="s">
        <v>175</v>
      </c>
      <c r="Z1060" t="s">
        <v>176</v>
      </c>
      <c r="AA1060" t="s">
        <v>188</v>
      </c>
      <c r="AB1060">
        <f t="shared" si="199"/>
        <v>-5.6592282362544211E-6</v>
      </c>
      <c r="AC1060" t="b">
        <f t="shared" si="200"/>
        <v>0</v>
      </c>
      <c r="AD1060" t="b">
        <f t="shared" si="201"/>
        <v>1</v>
      </c>
    </row>
    <row r="1061" spans="1:30" x14ac:dyDescent="0.25">
      <c r="A1061" t="s">
        <v>12</v>
      </c>
      <c r="B1061">
        <f t="shared" si="202"/>
        <v>1057</v>
      </c>
      <c r="C1061">
        <v>1.3319061054062331E-7</v>
      </c>
      <c r="D1061">
        <v>4.3817486584885053E-5</v>
      </c>
      <c r="E1061" t="s">
        <v>283</v>
      </c>
      <c r="F1061" t="s">
        <v>284</v>
      </c>
      <c r="G1061" t="s">
        <v>175</v>
      </c>
      <c r="H1061" t="s">
        <v>176</v>
      </c>
      <c r="I1061" t="s">
        <v>188</v>
      </c>
      <c r="J1061">
        <f t="shared" si="192"/>
        <v>-4.3684295974344429E-5</v>
      </c>
      <c r="K1061" t="b">
        <f t="shared" si="193"/>
        <v>0</v>
      </c>
      <c r="L1061" t="b">
        <f t="shared" si="194"/>
        <v>1</v>
      </c>
      <c r="N1061">
        <f t="shared" si="195"/>
        <v>-1.1029297297682211E-7</v>
      </c>
      <c r="O1061">
        <f t="shared" si="196"/>
        <v>2.926643810496899E-5</v>
      </c>
      <c r="P1061" t="b">
        <f t="shared" si="197"/>
        <v>0</v>
      </c>
      <c r="Q1061" t="b">
        <f t="shared" si="198"/>
        <v>1</v>
      </c>
      <c r="S1061" t="s">
        <v>12</v>
      </c>
      <c r="T1061">
        <f t="shared" si="203"/>
        <v>1057</v>
      </c>
      <c r="U1061">
        <v>2.4348358351744542E-7</v>
      </c>
      <c r="V1061">
        <v>1.4551048479916061E-5</v>
      </c>
      <c r="W1061" t="s">
        <v>777</v>
      </c>
      <c r="X1061" t="s">
        <v>778</v>
      </c>
      <c r="Y1061" t="s">
        <v>175</v>
      </c>
      <c r="Z1061" t="s">
        <v>176</v>
      </c>
      <c r="AA1061" t="s">
        <v>188</v>
      </c>
      <c r="AB1061">
        <f t="shared" si="199"/>
        <v>-1.4307564896398615E-5</v>
      </c>
      <c r="AC1061" t="b">
        <f t="shared" si="200"/>
        <v>0</v>
      </c>
      <c r="AD1061" t="b">
        <f t="shared" si="201"/>
        <v>1</v>
      </c>
    </row>
    <row r="1062" spans="1:30" x14ac:dyDescent="0.25">
      <c r="A1062" t="s">
        <v>12</v>
      </c>
      <c r="B1062">
        <f t="shared" si="202"/>
        <v>1058</v>
      </c>
      <c r="C1062">
        <v>4.5401733950711792E-4</v>
      </c>
      <c r="D1062">
        <v>2.7110831979371142E-6</v>
      </c>
      <c r="E1062" t="s">
        <v>285</v>
      </c>
      <c r="F1062" t="s">
        <v>286</v>
      </c>
      <c r="G1062" t="s">
        <v>175</v>
      </c>
      <c r="H1062" t="s">
        <v>176</v>
      </c>
      <c r="I1062" t="s">
        <v>188</v>
      </c>
      <c r="J1062">
        <f t="shared" si="192"/>
        <v>4.5130625630918081E-4</v>
      </c>
      <c r="K1062" t="b">
        <f t="shared" si="193"/>
        <v>1</v>
      </c>
      <c r="L1062" t="b">
        <f t="shared" si="194"/>
        <v>0</v>
      </c>
      <c r="N1062">
        <f t="shared" si="195"/>
        <v>3.5102231049677362E-4</v>
      </c>
      <c r="O1062">
        <f t="shared" si="196"/>
        <v>6.9775364863744514E-7</v>
      </c>
      <c r="P1062" t="b">
        <f t="shared" si="197"/>
        <v>1</v>
      </c>
      <c r="Q1062" t="b">
        <f t="shared" si="198"/>
        <v>1</v>
      </c>
      <c r="S1062" t="s">
        <v>12</v>
      </c>
      <c r="T1062">
        <f t="shared" si="203"/>
        <v>1058</v>
      </c>
      <c r="U1062">
        <v>1.029950290103443E-4</v>
      </c>
      <c r="V1062">
        <v>2.013329549299669E-6</v>
      </c>
      <c r="W1062" t="s">
        <v>779</v>
      </c>
      <c r="X1062" t="s">
        <v>780</v>
      </c>
      <c r="Y1062" t="s">
        <v>175</v>
      </c>
      <c r="Z1062" t="s">
        <v>176</v>
      </c>
      <c r="AA1062" t="s">
        <v>188</v>
      </c>
      <c r="AB1062">
        <f t="shared" si="199"/>
        <v>1.0098169946104463E-4</v>
      </c>
      <c r="AC1062" t="b">
        <f t="shared" si="200"/>
        <v>1</v>
      </c>
      <c r="AD1062" t="b">
        <f t="shared" si="201"/>
        <v>0</v>
      </c>
    </row>
    <row r="1063" spans="1:30" x14ac:dyDescent="0.25">
      <c r="A1063" t="s">
        <v>12</v>
      </c>
      <c r="B1063">
        <f t="shared" si="202"/>
        <v>1059</v>
      </c>
      <c r="C1063">
        <v>1.148432638728991E-4</v>
      </c>
      <c r="D1063">
        <v>2.7098350692540412E-3</v>
      </c>
      <c r="E1063" t="s">
        <v>287</v>
      </c>
      <c r="F1063" t="s">
        <v>288</v>
      </c>
      <c r="G1063" t="s">
        <v>175</v>
      </c>
      <c r="H1063" t="s">
        <v>176</v>
      </c>
      <c r="I1063" t="s">
        <v>188</v>
      </c>
      <c r="J1063">
        <f t="shared" si="192"/>
        <v>-2.594991805381142E-3</v>
      </c>
      <c r="K1063" t="b">
        <f t="shared" si="193"/>
        <v>0</v>
      </c>
      <c r="L1063" t="b">
        <f t="shared" si="194"/>
        <v>1</v>
      </c>
      <c r="N1063">
        <f t="shared" si="195"/>
        <v>-7.7987206168472902E-6</v>
      </c>
      <c r="O1063">
        <f t="shared" si="196"/>
        <v>2.3720023455098276E-3</v>
      </c>
      <c r="P1063" t="b">
        <f t="shared" si="197"/>
        <v>0</v>
      </c>
      <c r="Q1063" t="b">
        <f t="shared" si="198"/>
        <v>1</v>
      </c>
      <c r="S1063" t="s">
        <v>12</v>
      </c>
      <c r="T1063">
        <f t="shared" si="203"/>
        <v>1059</v>
      </c>
      <c r="U1063">
        <v>1.2264198448974639E-4</v>
      </c>
      <c r="V1063">
        <v>3.3783272374421358E-4</v>
      </c>
      <c r="W1063" t="s">
        <v>781</v>
      </c>
      <c r="X1063" t="s">
        <v>782</v>
      </c>
      <c r="Y1063" t="s">
        <v>175</v>
      </c>
      <c r="Z1063" t="s">
        <v>176</v>
      </c>
      <c r="AA1063" t="s">
        <v>188</v>
      </c>
      <c r="AB1063">
        <f t="shared" si="199"/>
        <v>-2.1519073925446719E-4</v>
      </c>
      <c r="AC1063" t="b">
        <f t="shared" si="200"/>
        <v>0</v>
      </c>
      <c r="AD1063" t="b">
        <f t="shared" si="201"/>
        <v>1</v>
      </c>
    </row>
    <row r="1064" spans="1:30" x14ac:dyDescent="0.25">
      <c r="A1064" t="s">
        <v>12</v>
      </c>
      <c r="B1064">
        <f t="shared" si="202"/>
        <v>1060</v>
      </c>
      <c r="C1064">
        <v>4.8536898248130462E-5</v>
      </c>
      <c r="D1064">
        <v>3.2440682844026007E-5</v>
      </c>
      <c r="E1064" t="s">
        <v>289</v>
      </c>
      <c r="F1064" t="s">
        <v>289</v>
      </c>
      <c r="G1064" t="s">
        <v>175</v>
      </c>
      <c r="H1064" t="s">
        <v>176</v>
      </c>
      <c r="I1064" t="s">
        <v>188</v>
      </c>
      <c r="J1064">
        <f t="shared" si="192"/>
        <v>1.6096215404104455E-5</v>
      </c>
      <c r="K1064" t="b">
        <f t="shared" si="193"/>
        <v>1</v>
      </c>
      <c r="L1064" t="b">
        <f t="shared" si="194"/>
        <v>0</v>
      </c>
      <c r="N1064">
        <f t="shared" si="195"/>
        <v>1.5943638572935022E-5</v>
      </c>
      <c r="O1064">
        <f t="shared" si="196"/>
        <v>3.7007303035352277E-6</v>
      </c>
      <c r="P1064" t="b">
        <f t="shared" si="197"/>
        <v>1</v>
      </c>
      <c r="Q1064" t="b">
        <f t="shared" si="198"/>
        <v>1</v>
      </c>
      <c r="S1064" t="s">
        <v>12</v>
      </c>
      <c r="T1064">
        <f t="shared" si="203"/>
        <v>1060</v>
      </c>
      <c r="U1064">
        <v>3.2593259675195441E-5</v>
      </c>
      <c r="V1064">
        <v>2.873995254049078E-5</v>
      </c>
      <c r="W1064" t="s">
        <v>783</v>
      </c>
      <c r="X1064" t="s">
        <v>783</v>
      </c>
      <c r="Y1064" t="s">
        <v>175</v>
      </c>
      <c r="Z1064" t="s">
        <v>176</v>
      </c>
      <c r="AA1064" t="s">
        <v>188</v>
      </c>
      <c r="AB1064">
        <f t="shared" si="199"/>
        <v>3.853307134704661E-6</v>
      </c>
      <c r="AC1064" t="b">
        <f t="shared" si="200"/>
        <v>1</v>
      </c>
      <c r="AD1064" t="b">
        <f t="shared" si="201"/>
        <v>0</v>
      </c>
    </row>
    <row r="1065" spans="1:30" x14ac:dyDescent="0.25">
      <c r="A1065" t="s">
        <v>12</v>
      </c>
      <c r="B1065">
        <f t="shared" si="202"/>
        <v>1061</v>
      </c>
      <c r="C1065">
        <v>3.2201910471485462E-6</v>
      </c>
      <c r="D1065">
        <v>2.591008887975477E-5</v>
      </c>
      <c r="E1065" t="s">
        <v>290</v>
      </c>
      <c r="F1065" t="s">
        <v>290</v>
      </c>
      <c r="G1065" t="s">
        <v>175</v>
      </c>
      <c r="H1065" t="s">
        <v>176</v>
      </c>
      <c r="I1065" t="s">
        <v>188</v>
      </c>
      <c r="J1065">
        <f t="shared" si="192"/>
        <v>-2.2689897832606224E-5</v>
      </c>
      <c r="K1065" t="b">
        <f t="shared" si="193"/>
        <v>0</v>
      </c>
      <c r="L1065" t="b">
        <f t="shared" si="194"/>
        <v>1</v>
      </c>
      <c r="N1065">
        <f t="shared" si="195"/>
        <v>-1.2752193470078055E-6</v>
      </c>
      <c r="O1065">
        <f t="shared" si="196"/>
        <v>-5.382513336371627E-6</v>
      </c>
      <c r="P1065" t="b">
        <f t="shared" si="197"/>
        <v>0</v>
      </c>
      <c r="Q1065" t="b">
        <f t="shared" si="198"/>
        <v>0</v>
      </c>
      <c r="S1065" t="s">
        <v>12</v>
      </c>
      <c r="T1065">
        <f t="shared" si="203"/>
        <v>1061</v>
      </c>
      <c r="U1065">
        <v>4.4954103941563517E-6</v>
      </c>
      <c r="V1065">
        <v>3.1292602216126397E-5</v>
      </c>
      <c r="W1065" t="s">
        <v>784</v>
      </c>
      <c r="X1065" t="s">
        <v>784</v>
      </c>
      <c r="Y1065" t="s">
        <v>175</v>
      </c>
      <c r="Z1065" t="s">
        <v>176</v>
      </c>
      <c r="AA1065" t="s">
        <v>188</v>
      </c>
      <c r="AB1065">
        <f t="shared" si="199"/>
        <v>-2.6797191821970046E-5</v>
      </c>
      <c r="AC1065" t="b">
        <f t="shared" si="200"/>
        <v>0</v>
      </c>
      <c r="AD1065" t="b">
        <f t="shared" si="201"/>
        <v>1</v>
      </c>
    </row>
    <row r="1066" spans="1:30" x14ac:dyDescent="0.25">
      <c r="A1066" t="s">
        <v>12</v>
      </c>
      <c r="B1066">
        <f t="shared" si="202"/>
        <v>1062</v>
      </c>
      <c r="C1066">
        <v>2.8937020033481531E-5</v>
      </c>
      <c r="D1066">
        <v>1.5998535673134029E-4</v>
      </c>
      <c r="E1066" t="s">
        <v>291</v>
      </c>
      <c r="F1066" t="s">
        <v>292</v>
      </c>
      <c r="G1066" t="s">
        <v>175</v>
      </c>
      <c r="H1066" t="s">
        <v>176</v>
      </c>
      <c r="I1066" t="s">
        <v>188</v>
      </c>
      <c r="J1066">
        <f t="shared" si="192"/>
        <v>-1.3104833669785876E-4</v>
      </c>
      <c r="K1066" t="b">
        <f t="shared" si="193"/>
        <v>0</v>
      </c>
      <c r="L1066" t="b">
        <f t="shared" si="194"/>
        <v>1</v>
      </c>
      <c r="N1066">
        <f t="shared" si="195"/>
        <v>1.2805927326553501E-5</v>
      </c>
      <c r="O1066">
        <f t="shared" si="196"/>
        <v>1.8689985154196593E-5</v>
      </c>
      <c r="P1066" t="b">
        <f t="shared" si="197"/>
        <v>1</v>
      </c>
      <c r="Q1066" t="b">
        <f t="shared" si="198"/>
        <v>1</v>
      </c>
      <c r="S1066" t="s">
        <v>12</v>
      </c>
      <c r="T1066">
        <f t="shared" si="203"/>
        <v>1062</v>
      </c>
      <c r="U1066">
        <v>1.613109270692803E-5</v>
      </c>
      <c r="V1066">
        <v>1.412953715771437E-4</v>
      </c>
      <c r="W1066" t="s">
        <v>785</v>
      </c>
      <c r="X1066" t="s">
        <v>786</v>
      </c>
      <c r="Y1066" t="s">
        <v>175</v>
      </c>
      <c r="Z1066" t="s">
        <v>176</v>
      </c>
      <c r="AA1066" t="s">
        <v>188</v>
      </c>
      <c r="AB1066">
        <f t="shared" si="199"/>
        <v>-1.2516427887021567E-4</v>
      </c>
      <c r="AC1066" t="b">
        <f t="shared" si="200"/>
        <v>0</v>
      </c>
      <c r="AD1066" t="b">
        <f t="shared" si="201"/>
        <v>1</v>
      </c>
    </row>
    <row r="1067" spans="1:30" x14ac:dyDescent="0.25">
      <c r="A1067" t="s">
        <v>12</v>
      </c>
      <c r="B1067">
        <f t="shared" si="202"/>
        <v>1063</v>
      </c>
      <c r="C1067">
        <v>6.6802026594814379E-6</v>
      </c>
      <c r="D1067">
        <v>9.5121155027300119E-5</v>
      </c>
      <c r="E1067" t="s">
        <v>293</v>
      </c>
      <c r="F1067" t="s">
        <v>294</v>
      </c>
      <c r="G1067" t="s">
        <v>175</v>
      </c>
      <c r="H1067" t="s">
        <v>176</v>
      </c>
      <c r="I1067" t="s">
        <v>188</v>
      </c>
      <c r="J1067">
        <f t="shared" si="192"/>
        <v>-8.8440952367818682E-5</v>
      </c>
      <c r="K1067" t="b">
        <f t="shared" si="193"/>
        <v>0</v>
      </c>
      <c r="L1067" t="b">
        <f t="shared" si="194"/>
        <v>1</v>
      </c>
      <c r="N1067">
        <f t="shared" si="195"/>
        <v>4.6810921503492864E-6</v>
      </c>
      <c r="O1067">
        <f t="shared" si="196"/>
        <v>1.3726843462791294E-5</v>
      </c>
      <c r="P1067" t="b">
        <f t="shared" si="197"/>
        <v>1</v>
      </c>
      <c r="Q1067" t="b">
        <f t="shared" si="198"/>
        <v>1</v>
      </c>
      <c r="S1067" t="s">
        <v>12</v>
      </c>
      <c r="T1067">
        <f t="shared" si="203"/>
        <v>1063</v>
      </c>
      <c r="U1067">
        <v>1.9991105091321511E-6</v>
      </c>
      <c r="V1067">
        <v>8.1394311564508826E-5</v>
      </c>
      <c r="W1067" t="s">
        <v>787</v>
      </c>
      <c r="X1067" t="s">
        <v>788</v>
      </c>
      <c r="Y1067" t="s">
        <v>175</v>
      </c>
      <c r="Z1067" t="s">
        <v>176</v>
      </c>
      <c r="AA1067" t="s">
        <v>188</v>
      </c>
      <c r="AB1067">
        <f t="shared" si="199"/>
        <v>-7.9395201055376674E-5</v>
      </c>
      <c r="AC1067" t="b">
        <f t="shared" si="200"/>
        <v>0</v>
      </c>
      <c r="AD1067" t="b">
        <f t="shared" si="201"/>
        <v>1</v>
      </c>
    </row>
    <row r="1068" spans="1:30" x14ac:dyDescent="0.25">
      <c r="A1068" t="s">
        <v>12</v>
      </c>
      <c r="B1068">
        <f t="shared" si="202"/>
        <v>1064</v>
      </c>
      <c r="C1068">
        <v>1.126269694395887E-6</v>
      </c>
      <c r="D1068">
        <v>1.7444499462726529E-5</v>
      </c>
      <c r="E1068" t="s">
        <v>295</v>
      </c>
      <c r="F1068" t="s">
        <v>296</v>
      </c>
      <c r="G1068" t="s">
        <v>175</v>
      </c>
      <c r="H1068" t="s">
        <v>176</v>
      </c>
      <c r="I1068" t="s">
        <v>188</v>
      </c>
      <c r="J1068">
        <f t="shared" si="192"/>
        <v>-1.6318229768330642E-5</v>
      </c>
      <c r="K1068" t="b">
        <f t="shared" si="193"/>
        <v>0</v>
      </c>
      <c r="L1068" t="b">
        <f t="shared" si="194"/>
        <v>1</v>
      </c>
      <c r="N1068">
        <f t="shared" si="195"/>
        <v>3.0275174367488923E-7</v>
      </c>
      <c r="O1068">
        <f t="shared" si="196"/>
        <v>3.8809812394902195E-6</v>
      </c>
      <c r="P1068" t="b">
        <f t="shared" si="197"/>
        <v>1</v>
      </c>
      <c r="Q1068" t="b">
        <f t="shared" si="198"/>
        <v>1</v>
      </c>
      <c r="S1068" t="s">
        <v>12</v>
      </c>
      <c r="T1068">
        <f t="shared" si="203"/>
        <v>1064</v>
      </c>
      <c r="U1068">
        <v>8.2351795072099776E-7</v>
      </c>
      <c r="V1068">
        <v>1.356351822323631E-5</v>
      </c>
      <c r="W1068" t="s">
        <v>789</v>
      </c>
      <c r="X1068" t="s">
        <v>790</v>
      </c>
      <c r="Y1068" t="s">
        <v>175</v>
      </c>
      <c r="Z1068" t="s">
        <v>176</v>
      </c>
      <c r="AA1068" t="s">
        <v>188</v>
      </c>
      <c r="AB1068">
        <f t="shared" si="199"/>
        <v>-1.2740000272515312E-5</v>
      </c>
      <c r="AC1068" t="b">
        <f t="shared" si="200"/>
        <v>0</v>
      </c>
      <c r="AD1068" t="b">
        <f t="shared" si="201"/>
        <v>1</v>
      </c>
    </row>
    <row r="1069" spans="1:30" x14ac:dyDescent="0.25">
      <c r="A1069" t="s">
        <v>12</v>
      </c>
      <c r="B1069">
        <f t="shared" si="202"/>
        <v>1065</v>
      </c>
      <c r="C1069">
        <v>8.7629933887001243E-7</v>
      </c>
      <c r="D1069">
        <v>2.4809469323372468E-5</v>
      </c>
      <c r="E1069" t="s">
        <v>297</v>
      </c>
      <c r="F1069" t="s">
        <v>298</v>
      </c>
      <c r="G1069" t="s">
        <v>175</v>
      </c>
      <c r="H1069" t="s">
        <v>176</v>
      </c>
      <c r="I1069" t="s">
        <v>188</v>
      </c>
      <c r="J1069">
        <f t="shared" si="192"/>
        <v>-2.3933169984502456E-5</v>
      </c>
      <c r="K1069" t="b">
        <f t="shared" si="193"/>
        <v>0</v>
      </c>
      <c r="L1069" t="b">
        <f t="shared" si="194"/>
        <v>1</v>
      </c>
      <c r="N1069">
        <f t="shared" si="195"/>
        <v>6.7161447248054174E-7</v>
      </c>
      <c r="O1069">
        <f t="shared" si="196"/>
        <v>8.0052086559589952E-7</v>
      </c>
      <c r="P1069" t="b">
        <f t="shared" si="197"/>
        <v>1</v>
      </c>
      <c r="Q1069" t="b">
        <f t="shared" si="198"/>
        <v>1</v>
      </c>
      <c r="S1069" t="s">
        <v>12</v>
      </c>
      <c r="T1069">
        <f t="shared" si="203"/>
        <v>1065</v>
      </c>
      <c r="U1069">
        <v>2.046848663894707E-7</v>
      </c>
      <c r="V1069">
        <v>2.4008948457776569E-5</v>
      </c>
      <c r="W1069" t="s">
        <v>791</v>
      </c>
      <c r="X1069" t="s">
        <v>792</v>
      </c>
      <c r="Y1069" t="s">
        <v>175</v>
      </c>
      <c r="Z1069" t="s">
        <v>176</v>
      </c>
      <c r="AA1069" t="s">
        <v>188</v>
      </c>
      <c r="AB1069">
        <f t="shared" si="199"/>
        <v>-2.3804263591387098E-5</v>
      </c>
      <c r="AC1069" t="b">
        <f t="shared" si="200"/>
        <v>0</v>
      </c>
      <c r="AD1069" t="b">
        <f t="shared" si="201"/>
        <v>1</v>
      </c>
    </row>
    <row r="1070" spans="1:30" x14ac:dyDescent="0.25">
      <c r="A1070" t="s">
        <v>12</v>
      </c>
      <c r="B1070">
        <f t="shared" si="202"/>
        <v>1066</v>
      </c>
      <c r="C1070">
        <v>3.9950222708284849E-4</v>
      </c>
      <c r="D1070">
        <v>5.7660741731524467E-5</v>
      </c>
      <c r="E1070" t="s">
        <v>299</v>
      </c>
      <c r="F1070" t="s">
        <v>299</v>
      </c>
      <c r="G1070" t="s">
        <v>175</v>
      </c>
      <c r="H1070" t="s">
        <v>176</v>
      </c>
      <c r="I1070" t="s">
        <v>188</v>
      </c>
      <c r="J1070">
        <f t="shared" si="192"/>
        <v>3.4184148535132403E-4</v>
      </c>
      <c r="K1070" t="b">
        <f t="shared" si="193"/>
        <v>1</v>
      </c>
      <c r="L1070" t="b">
        <f t="shared" si="194"/>
        <v>0</v>
      </c>
      <c r="N1070">
        <f t="shared" si="195"/>
        <v>-5.9606460854411125E-4</v>
      </c>
      <c r="O1070">
        <f t="shared" si="196"/>
        <v>-3.7794787203893065E-5</v>
      </c>
      <c r="P1070" t="b">
        <f t="shared" si="197"/>
        <v>0</v>
      </c>
      <c r="Q1070" t="b">
        <f t="shared" si="198"/>
        <v>0</v>
      </c>
      <c r="S1070" t="s">
        <v>12</v>
      </c>
      <c r="T1070">
        <f t="shared" si="203"/>
        <v>1066</v>
      </c>
      <c r="U1070">
        <v>9.955668356269598E-4</v>
      </c>
      <c r="V1070">
        <v>9.5455528935417533E-5</v>
      </c>
      <c r="W1070" t="s">
        <v>793</v>
      </c>
      <c r="X1070" t="s">
        <v>793</v>
      </c>
      <c r="Y1070" t="s">
        <v>175</v>
      </c>
      <c r="Z1070" t="s">
        <v>176</v>
      </c>
      <c r="AA1070" t="s">
        <v>188</v>
      </c>
      <c r="AB1070">
        <f t="shared" si="199"/>
        <v>9.0011130669154227E-4</v>
      </c>
      <c r="AC1070" t="b">
        <f t="shared" si="200"/>
        <v>1</v>
      </c>
      <c r="AD1070" t="b">
        <f t="shared" si="201"/>
        <v>0</v>
      </c>
    </row>
    <row r="1071" spans="1:30" x14ac:dyDescent="0.25">
      <c r="A1071" t="s">
        <v>12</v>
      </c>
      <c r="B1071">
        <f t="shared" si="202"/>
        <v>1067</v>
      </c>
      <c r="C1071">
        <v>9.0225395979359746E-5</v>
      </c>
      <c r="D1071">
        <v>1.075677209882997E-4</v>
      </c>
      <c r="E1071" t="s">
        <v>300</v>
      </c>
      <c r="F1071" t="s">
        <v>301</v>
      </c>
      <c r="G1071" t="s">
        <v>175</v>
      </c>
      <c r="H1071" t="s">
        <v>176</v>
      </c>
      <c r="I1071" t="s">
        <v>188</v>
      </c>
      <c r="J1071">
        <f t="shared" si="192"/>
        <v>-1.7342325008939952E-5</v>
      </c>
      <c r="K1071" t="b">
        <f t="shared" si="193"/>
        <v>0</v>
      </c>
      <c r="L1071" t="b">
        <f t="shared" si="194"/>
        <v>1</v>
      </c>
      <c r="N1071">
        <f t="shared" si="195"/>
        <v>-1.5961799363140057E-5</v>
      </c>
      <c r="O1071">
        <f t="shared" si="196"/>
        <v>-9.9987992143724114E-5</v>
      </c>
      <c r="P1071" t="b">
        <f t="shared" si="197"/>
        <v>0</v>
      </c>
      <c r="Q1071" t="b">
        <f t="shared" si="198"/>
        <v>0</v>
      </c>
      <c r="S1071" t="s">
        <v>12</v>
      </c>
      <c r="T1071">
        <f t="shared" si="203"/>
        <v>1067</v>
      </c>
      <c r="U1071">
        <v>1.061871953424998E-4</v>
      </c>
      <c r="V1071">
        <v>2.0755571313202381E-4</v>
      </c>
      <c r="W1071" t="s">
        <v>794</v>
      </c>
      <c r="X1071" t="s">
        <v>795</v>
      </c>
      <c r="Y1071" t="s">
        <v>175</v>
      </c>
      <c r="Z1071" t="s">
        <v>176</v>
      </c>
      <c r="AA1071" t="s">
        <v>188</v>
      </c>
      <c r="AB1071">
        <f t="shared" si="199"/>
        <v>-1.0136851778952401E-4</v>
      </c>
      <c r="AC1071" t="b">
        <f t="shared" si="200"/>
        <v>0</v>
      </c>
      <c r="AD1071" t="b">
        <f t="shared" si="201"/>
        <v>1</v>
      </c>
    </row>
    <row r="1072" spans="1:30" x14ac:dyDescent="0.25">
      <c r="A1072" t="s">
        <v>12</v>
      </c>
      <c r="B1072">
        <f t="shared" si="202"/>
        <v>1068</v>
      </c>
      <c r="C1072">
        <v>4.717809206340462E-4</v>
      </c>
      <c r="D1072">
        <v>1.2240026262588799E-4</v>
      </c>
      <c r="E1072" t="s">
        <v>302</v>
      </c>
      <c r="F1072" t="s">
        <v>303</v>
      </c>
      <c r="G1072" t="s">
        <v>175</v>
      </c>
      <c r="H1072" t="s">
        <v>176</v>
      </c>
      <c r="I1072" t="s">
        <v>188</v>
      </c>
      <c r="J1072">
        <f t="shared" si="192"/>
        <v>3.4938065800815821E-4</v>
      </c>
      <c r="K1072" t="b">
        <f t="shared" si="193"/>
        <v>1</v>
      </c>
      <c r="L1072" t="b">
        <f t="shared" si="194"/>
        <v>0</v>
      </c>
      <c r="N1072">
        <f t="shared" si="195"/>
        <v>3.3690230338834226E-4</v>
      </c>
      <c r="O1072">
        <f t="shared" si="196"/>
        <v>4.937249468639493E-5</v>
      </c>
      <c r="P1072" t="b">
        <f t="shared" si="197"/>
        <v>1</v>
      </c>
      <c r="Q1072" t="b">
        <f t="shared" si="198"/>
        <v>1</v>
      </c>
      <c r="S1072" t="s">
        <v>12</v>
      </c>
      <c r="T1072">
        <f t="shared" si="203"/>
        <v>1068</v>
      </c>
      <c r="U1072">
        <v>1.3487861724570391E-4</v>
      </c>
      <c r="V1072">
        <v>7.302776793949306E-5</v>
      </c>
      <c r="W1072" t="s">
        <v>796</v>
      </c>
      <c r="X1072" t="s">
        <v>797</v>
      </c>
      <c r="Y1072" t="s">
        <v>175</v>
      </c>
      <c r="Z1072" t="s">
        <v>176</v>
      </c>
      <c r="AA1072" t="s">
        <v>188</v>
      </c>
      <c r="AB1072">
        <f t="shared" si="199"/>
        <v>6.1850849306210848E-5</v>
      </c>
      <c r="AC1072" t="b">
        <f t="shared" si="200"/>
        <v>1</v>
      </c>
      <c r="AD1072" t="b">
        <f t="shared" si="201"/>
        <v>0</v>
      </c>
    </row>
    <row r="1073" spans="1:30" x14ac:dyDescent="0.25">
      <c r="A1073" t="s">
        <v>12</v>
      </c>
      <c r="B1073">
        <f t="shared" si="202"/>
        <v>1069</v>
      </c>
      <c r="C1073">
        <v>5.4565748541790526E-6</v>
      </c>
      <c r="D1073">
        <v>7.2411662586091552E-6</v>
      </c>
      <c r="E1073" t="s">
        <v>304</v>
      </c>
      <c r="F1073" t="s">
        <v>304</v>
      </c>
      <c r="G1073" t="s">
        <v>175</v>
      </c>
      <c r="H1073" t="s">
        <v>176</v>
      </c>
      <c r="I1073" t="s">
        <v>188</v>
      </c>
      <c r="J1073">
        <f t="shared" si="192"/>
        <v>-1.7845914044301026E-6</v>
      </c>
      <c r="K1073" t="b">
        <f t="shared" si="193"/>
        <v>0</v>
      </c>
      <c r="L1073" t="b">
        <f t="shared" si="194"/>
        <v>1</v>
      </c>
      <c r="N1073">
        <f t="shared" si="195"/>
        <v>4.0539725887356326E-6</v>
      </c>
      <c r="O1073">
        <f t="shared" si="196"/>
        <v>-2.1061937331978697E-6</v>
      </c>
      <c r="P1073" t="b">
        <f t="shared" si="197"/>
        <v>1</v>
      </c>
      <c r="Q1073" t="b">
        <f t="shared" si="198"/>
        <v>0</v>
      </c>
      <c r="S1073" t="s">
        <v>12</v>
      </c>
      <c r="T1073">
        <f t="shared" si="203"/>
        <v>1069</v>
      </c>
      <c r="U1073">
        <v>1.40260226544342E-6</v>
      </c>
      <c r="V1073">
        <v>9.3473599918070249E-6</v>
      </c>
      <c r="W1073" t="s">
        <v>798</v>
      </c>
      <c r="X1073" t="s">
        <v>798</v>
      </c>
      <c r="Y1073" t="s">
        <v>175</v>
      </c>
      <c r="Z1073" t="s">
        <v>176</v>
      </c>
      <c r="AA1073" t="s">
        <v>188</v>
      </c>
      <c r="AB1073">
        <f t="shared" si="199"/>
        <v>-7.9447577263636049E-6</v>
      </c>
      <c r="AC1073" t="b">
        <f t="shared" si="200"/>
        <v>0</v>
      </c>
      <c r="AD1073" t="b">
        <f t="shared" si="201"/>
        <v>1</v>
      </c>
    </row>
    <row r="1074" spans="1:30" x14ac:dyDescent="0.25">
      <c r="A1074" t="s">
        <v>12</v>
      </c>
      <c r="B1074">
        <f t="shared" si="202"/>
        <v>1070</v>
      </c>
      <c r="C1074">
        <v>4.6916768042137853E-5</v>
      </c>
      <c r="D1074">
        <v>8.98811049410142E-5</v>
      </c>
      <c r="E1074" t="s">
        <v>305</v>
      </c>
      <c r="F1074" t="s">
        <v>306</v>
      </c>
      <c r="G1074" t="s">
        <v>175</v>
      </c>
      <c r="H1074" t="s">
        <v>176</v>
      </c>
      <c r="I1074" t="s">
        <v>188</v>
      </c>
      <c r="J1074">
        <f t="shared" si="192"/>
        <v>-4.2964336898876347E-5</v>
      </c>
      <c r="K1074" t="b">
        <f t="shared" si="193"/>
        <v>0</v>
      </c>
      <c r="L1074" t="b">
        <f t="shared" si="194"/>
        <v>1</v>
      </c>
      <c r="N1074">
        <f t="shared" si="195"/>
        <v>-9.5931976829888245E-5</v>
      </c>
      <c r="O1074">
        <f t="shared" si="196"/>
        <v>-1.1905369319720191E-4</v>
      </c>
      <c r="P1074" t="b">
        <f t="shared" si="197"/>
        <v>0</v>
      </c>
      <c r="Q1074" t="b">
        <f t="shared" si="198"/>
        <v>0</v>
      </c>
      <c r="S1074" t="s">
        <v>12</v>
      </c>
      <c r="T1074">
        <f t="shared" si="203"/>
        <v>1070</v>
      </c>
      <c r="U1074">
        <v>1.4284874487202609E-4</v>
      </c>
      <c r="V1074">
        <v>2.0893479813821611E-4</v>
      </c>
      <c r="W1074" t="s">
        <v>799</v>
      </c>
      <c r="X1074" t="s">
        <v>800</v>
      </c>
      <c r="Y1074" t="s">
        <v>175</v>
      </c>
      <c r="Z1074" t="s">
        <v>176</v>
      </c>
      <c r="AA1074" t="s">
        <v>188</v>
      </c>
      <c r="AB1074">
        <f t="shared" si="199"/>
        <v>-6.608605326619002E-5</v>
      </c>
      <c r="AC1074" t="b">
        <f t="shared" si="200"/>
        <v>0</v>
      </c>
      <c r="AD1074" t="b">
        <f t="shared" si="201"/>
        <v>1</v>
      </c>
    </row>
    <row r="1075" spans="1:30" x14ac:dyDescent="0.25">
      <c r="A1075" t="s">
        <v>12</v>
      </c>
      <c r="B1075">
        <f t="shared" si="202"/>
        <v>1071</v>
      </c>
      <c r="C1075">
        <v>1.5348583701779721E-6</v>
      </c>
      <c r="D1075">
        <v>9.4429597083944827E-6</v>
      </c>
      <c r="E1075" t="s">
        <v>307</v>
      </c>
      <c r="F1075" t="s">
        <v>308</v>
      </c>
      <c r="G1075" t="s">
        <v>175</v>
      </c>
      <c r="H1075" t="s">
        <v>176</v>
      </c>
      <c r="I1075" t="s">
        <v>188</v>
      </c>
      <c r="J1075">
        <f t="shared" si="192"/>
        <v>-7.9081013382165111E-6</v>
      </c>
      <c r="K1075" t="b">
        <f t="shared" si="193"/>
        <v>0</v>
      </c>
      <c r="L1075" t="b">
        <f t="shared" si="194"/>
        <v>1</v>
      </c>
      <c r="N1075">
        <f t="shared" si="195"/>
        <v>1.4045429139741832E-6</v>
      </c>
      <c r="O1075">
        <f t="shared" si="196"/>
        <v>5.6841188325051917E-6</v>
      </c>
      <c r="P1075" t="b">
        <f t="shared" si="197"/>
        <v>1</v>
      </c>
      <c r="Q1075" t="b">
        <f t="shared" si="198"/>
        <v>1</v>
      </c>
      <c r="S1075" t="s">
        <v>12</v>
      </c>
      <c r="T1075">
        <f t="shared" si="203"/>
        <v>1071</v>
      </c>
      <c r="U1075">
        <v>1.303154562037889E-7</v>
      </c>
      <c r="V1075">
        <v>3.7588408758892911E-6</v>
      </c>
      <c r="W1075" t="s">
        <v>801</v>
      </c>
      <c r="X1075" t="s">
        <v>802</v>
      </c>
      <c r="Y1075" t="s">
        <v>175</v>
      </c>
      <c r="Z1075" t="s">
        <v>176</v>
      </c>
      <c r="AA1075" t="s">
        <v>188</v>
      </c>
      <c r="AB1075">
        <f t="shared" si="199"/>
        <v>-3.6285254196855021E-6</v>
      </c>
      <c r="AC1075" t="b">
        <f t="shared" si="200"/>
        <v>0</v>
      </c>
      <c r="AD1075" t="b">
        <f t="shared" si="201"/>
        <v>1</v>
      </c>
    </row>
    <row r="1076" spans="1:30" x14ac:dyDescent="0.25">
      <c r="A1076" t="s">
        <v>12</v>
      </c>
      <c r="B1076">
        <f t="shared" si="202"/>
        <v>1072</v>
      </c>
      <c r="C1076">
        <v>1.175873967440566E-5</v>
      </c>
      <c r="D1076">
        <v>1.1406824341975151E-5</v>
      </c>
      <c r="E1076" t="s">
        <v>309</v>
      </c>
      <c r="F1076" t="s">
        <v>310</v>
      </c>
      <c r="G1076" t="s">
        <v>175</v>
      </c>
      <c r="H1076" t="s">
        <v>176</v>
      </c>
      <c r="I1076" t="s">
        <v>188</v>
      </c>
      <c r="J1076">
        <f t="shared" si="192"/>
        <v>3.5191533243050968E-7</v>
      </c>
      <c r="K1076" t="b">
        <f t="shared" si="193"/>
        <v>1</v>
      </c>
      <c r="L1076" t="b">
        <f t="shared" si="194"/>
        <v>0</v>
      </c>
      <c r="N1076">
        <f t="shared" si="195"/>
        <v>1.0527409585847636E-5</v>
      </c>
      <c r="O1076">
        <f t="shared" si="196"/>
        <v>5.1096449169563104E-6</v>
      </c>
      <c r="P1076" t="b">
        <f t="shared" si="197"/>
        <v>1</v>
      </c>
      <c r="Q1076" t="b">
        <f t="shared" si="198"/>
        <v>1</v>
      </c>
      <c r="S1076" t="s">
        <v>12</v>
      </c>
      <c r="T1076">
        <f t="shared" si="203"/>
        <v>1072</v>
      </c>
      <c r="U1076">
        <v>1.2313300885580249E-6</v>
      </c>
      <c r="V1076">
        <v>6.2971794250188404E-6</v>
      </c>
      <c r="W1076" t="s">
        <v>803</v>
      </c>
      <c r="X1076" t="s">
        <v>804</v>
      </c>
      <c r="Y1076" t="s">
        <v>175</v>
      </c>
      <c r="Z1076" t="s">
        <v>176</v>
      </c>
      <c r="AA1076" t="s">
        <v>188</v>
      </c>
      <c r="AB1076">
        <f t="shared" si="199"/>
        <v>-5.0658493364608157E-6</v>
      </c>
      <c r="AC1076" t="b">
        <f t="shared" si="200"/>
        <v>0</v>
      </c>
      <c r="AD1076" t="b">
        <f t="shared" si="201"/>
        <v>1</v>
      </c>
    </row>
    <row r="1077" spans="1:30" x14ac:dyDescent="0.25">
      <c r="A1077" t="s">
        <v>12</v>
      </c>
      <c r="B1077">
        <f t="shared" si="202"/>
        <v>1073</v>
      </c>
      <c r="C1077">
        <v>1.089441212798192E-7</v>
      </c>
      <c r="D1077">
        <v>1.48590152093675E-5</v>
      </c>
      <c r="E1077" t="s">
        <v>311</v>
      </c>
      <c r="F1077" t="s">
        <v>312</v>
      </c>
      <c r="G1077" t="s">
        <v>175</v>
      </c>
      <c r="H1077" t="s">
        <v>176</v>
      </c>
      <c r="I1077" t="s">
        <v>188</v>
      </c>
      <c r="J1077">
        <f t="shared" si="192"/>
        <v>-1.4750071088087681E-5</v>
      </c>
      <c r="K1077" t="b">
        <f t="shared" si="193"/>
        <v>0</v>
      </c>
      <c r="L1077" t="b">
        <f t="shared" si="194"/>
        <v>1</v>
      </c>
      <c r="N1077">
        <f t="shared" si="195"/>
        <v>-3.2209426592544343E-7</v>
      </c>
      <c r="O1077">
        <f t="shared" si="196"/>
        <v>-5.3779185691382685E-6</v>
      </c>
      <c r="P1077" t="b">
        <f t="shared" si="197"/>
        <v>0</v>
      </c>
      <c r="Q1077" t="b">
        <f t="shared" si="198"/>
        <v>0</v>
      </c>
      <c r="S1077" t="s">
        <v>12</v>
      </c>
      <c r="T1077">
        <f t="shared" si="203"/>
        <v>1073</v>
      </c>
      <c r="U1077">
        <v>4.310383872052626E-7</v>
      </c>
      <c r="V1077">
        <v>2.0236933778505769E-5</v>
      </c>
      <c r="W1077" t="s">
        <v>805</v>
      </c>
      <c r="X1077" t="s">
        <v>806</v>
      </c>
      <c r="Y1077" t="s">
        <v>175</v>
      </c>
      <c r="Z1077" t="s">
        <v>176</v>
      </c>
      <c r="AA1077" t="s">
        <v>188</v>
      </c>
      <c r="AB1077">
        <f t="shared" si="199"/>
        <v>-1.9805895391300506E-5</v>
      </c>
      <c r="AC1077" t="b">
        <f t="shared" si="200"/>
        <v>0</v>
      </c>
      <c r="AD1077" t="b">
        <f t="shared" si="201"/>
        <v>1</v>
      </c>
    </row>
    <row r="1078" spans="1:30" x14ac:dyDescent="0.25">
      <c r="A1078" t="s">
        <v>12</v>
      </c>
      <c r="B1078">
        <f t="shared" si="202"/>
        <v>1074</v>
      </c>
      <c r="C1078">
        <v>2.1944939362583679E-5</v>
      </c>
      <c r="D1078">
        <v>1.5686998722230781E-6</v>
      </c>
      <c r="E1078" t="s">
        <v>42</v>
      </c>
      <c r="F1078" t="s">
        <v>43</v>
      </c>
      <c r="G1078" t="s">
        <v>175</v>
      </c>
      <c r="H1078" t="s">
        <v>176</v>
      </c>
      <c r="I1078" t="s">
        <v>188</v>
      </c>
      <c r="J1078">
        <f t="shared" si="192"/>
        <v>2.03762394903606E-5</v>
      </c>
      <c r="K1078" t="b">
        <f t="shared" si="193"/>
        <v>1</v>
      </c>
      <c r="L1078" t="b">
        <f t="shared" si="194"/>
        <v>0</v>
      </c>
      <c r="N1078">
        <f t="shared" si="195"/>
        <v>2.1431151253636893E-6</v>
      </c>
      <c r="O1078">
        <f t="shared" si="196"/>
        <v>-1.0740163133959871E-5</v>
      </c>
      <c r="P1078" t="b">
        <f t="shared" si="197"/>
        <v>1</v>
      </c>
      <c r="Q1078" t="b">
        <f t="shared" si="198"/>
        <v>0</v>
      </c>
      <c r="S1078" t="s">
        <v>12</v>
      </c>
      <c r="T1078">
        <f t="shared" si="203"/>
        <v>1074</v>
      </c>
      <c r="U1078">
        <v>1.9801824237219989E-5</v>
      </c>
      <c r="V1078">
        <v>1.230886300618295E-5</v>
      </c>
      <c r="W1078" t="s">
        <v>551</v>
      </c>
      <c r="X1078" t="s">
        <v>552</v>
      </c>
      <c r="Y1078" t="s">
        <v>175</v>
      </c>
      <c r="Z1078" t="s">
        <v>176</v>
      </c>
      <c r="AA1078" t="s">
        <v>188</v>
      </c>
      <c r="AB1078">
        <f t="shared" si="199"/>
        <v>7.4929612310370396E-6</v>
      </c>
      <c r="AC1078" t="b">
        <f t="shared" si="200"/>
        <v>1</v>
      </c>
      <c r="AD1078" t="b">
        <f t="shared" si="201"/>
        <v>0</v>
      </c>
    </row>
    <row r="1079" spans="1:30" x14ac:dyDescent="0.25">
      <c r="A1079" t="s">
        <v>12</v>
      </c>
      <c r="B1079">
        <f t="shared" si="202"/>
        <v>1075</v>
      </c>
      <c r="C1079">
        <v>1.170028117485344E-4</v>
      </c>
      <c r="D1079">
        <v>2.7886885800398892E-4</v>
      </c>
      <c r="E1079" t="s">
        <v>313</v>
      </c>
      <c r="F1079" t="s">
        <v>313</v>
      </c>
      <c r="G1079" t="s">
        <v>175</v>
      </c>
      <c r="H1079" t="s">
        <v>176</v>
      </c>
      <c r="I1079" t="s">
        <v>188</v>
      </c>
      <c r="J1079">
        <f t="shared" si="192"/>
        <v>-1.6186604625545453E-4</v>
      </c>
      <c r="K1079" t="b">
        <f t="shared" si="193"/>
        <v>0</v>
      </c>
      <c r="L1079" t="b">
        <f t="shared" si="194"/>
        <v>1</v>
      </c>
      <c r="N1079">
        <f t="shared" si="195"/>
        <v>5.7366196415387053E-5</v>
      </c>
      <c r="O1079">
        <f t="shared" si="196"/>
        <v>2.5408321198483469E-4</v>
      </c>
      <c r="P1079" t="b">
        <f t="shared" si="197"/>
        <v>1</v>
      </c>
      <c r="Q1079" t="b">
        <f t="shared" si="198"/>
        <v>1</v>
      </c>
      <c r="S1079" t="s">
        <v>12</v>
      </c>
      <c r="T1079">
        <f t="shared" si="203"/>
        <v>1075</v>
      </c>
      <c r="U1079">
        <v>5.9636615333147347E-5</v>
      </c>
      <c r="V1079">
        <v>2.4785646019154232E-5</v>
      </c>
      <c r="W1079" t="s">
        <v>807</v>
      </c>
      <c r="X1079" t="s">
        <v>807</v>
      </c>
      <c r="Y1079" t="s">
        <v>175</v>
      </c>
      <c r="Z1079" t="s">
        <v>176</v>
      </c>
      <c r="AA1079" t="s">
        <v>188</v>
      </c>
      <c r="AB1079">
        <f t="shared" si="199"/>
        <v>3.4850969313993119E-5</v>
      </c>
      <c r="AC1079" t="b">
        <f t="shared" si="200"/>
        <v>1</v>
      </c>
      <c r="AD1079" t="b">
        <f t="shared" si="201"/>
        <v>0</v>
      </c>
    </row>
    <row r="1080" spans="1:30" x14ac:dyDescent="0.25">
      <c r="A1080" t="s">
        <v>12</v>
      </c>
      <c r="B1080">
        <f t="shared" si="202"/>
        <v>1076</v>
      </c>
      <c r="C1080">
        <v>7.1639289672020823E-5</v>
      </c>
      <c r="D1080">
        <v>1.197306687572564E-6</v>
      </c>
      <c r="E1080" t="s">
        <v>314</v>
      </c>
      <c r="F1080" t="s">
        <v>315</v>
      </c>
      <c r="G1080" t="s">
        <v>175</v>
      </c>
      <c r="H1080" t="s">
        <v>176</v>
      </c>
      <c r="I1080" t="s">
        <v>188</v>
      </c>
      <c r="J1080">
        <f t="shared" si="192"/>
        <v>7.0441982984448259E-5</v>
      </c>
      <c r="K1080" t="b">
        <f t="shared" si="193"/>
        <v>1</v>
      </c>
      <c r="L1080" t="b">
        <f t="shared" si="194"/>
        <v>0</v>
      </c>
      <c r="N1080">
        <f t="shared" si="195"/>
        <v>6.4605796978867147E-5</v>
      </c>
      <c r="O1080">
        <f t="shared" si="196"/>
        <v>-6.8189950752639561E-6</v>
      </c>
      <c r="P1080" t="b">
        <f t="shared" si="197"/>
        <v>1</v>
      </c>
      <c r="Q1080" t="b">
        <f t="shared" si="198"/>
        <v>0</v>
      </c>
      <c r="S1080" t="s">
        <v>12</v>
      </c>
      <c r="T1080">
        <f t="shared" si="203"/>
        <v>1076</v>
      </c>
      <c r="U1080">
        <v>7.0334926931536756E-6</v>
      </c>
      <c r="V1080">
        <v>8.0163017628365196E-6</v>
      </c>
      <c r="W1080" t="s">
        <v>808</v>
      </c>
      <c r="X1080" t="s">
        <v>809</v>
      </c>
      <c r="Y1080" t="s">
        <v>175</v>
      </c>
      <c r="Z1080" t="s">
        <v>176</v>
      </c>
      <c r="AA1080" t="s">
        <v>188</v>
      </c>
      <c r="AB1080">
        <f t="shared" si="199"/>
        <v>-9.8280906968284398E-7</v>
      </c>
      <c r="AC1080" t="b">
        <f t="shared" si="200"/>
        <v>0</v>
      </c>
      <c r="AD1080" t="b">
        <f t="shared" si="201"/>
        <v>1</v>
      </c>
    </row>
    <row r="1081" spans="1:30" x14ac:dyDescent="0.25">
      <c r="A1081" t="s">
        <v>12</v>
      </c>
      <c r="B1081">
        <f t="shared" si="202"/>
        <v>1077</v>
      </c>
      <c r="C1081">
        <v>5.2917639550287277E-6</v>
      </c>
      <c r="D1081">
        <v>8.2437167293392122E-5</v>
      </c>
      <c r="E1081" t="s">
        <v>222</v>
      </c>
      <c r="F1081" t="s">
        <v>223</v>
      </c>
      <c r="G1081" t="s">
        <v>175</v>
      </c>
      <c r="H1081" t="s">
        <v>176</v>
      </c>
      <c r="I1081" t="s">
        <v>188</v>
      </c>
      <c r="J1081">
        <f t="shared" si="192"/>
        <v>-7.7145403338363394E-5</v>
      </c>
      <c r="K1081" t="b">
        <f t="shared" si="193"/>
        <v>0</v>
      </c>
      <c r="L1081" t="b">
        <f t="shared" si="194"/>
        <v>1</v>
      </c>
      <c r="N1081">
        <f t="shared" si="195"/>
        <v>-6.1149057728471234E-7</v>
      </c>
      <c r="O1081">
        <f t="shared" si="196"/>
        <v>3.2601888960925862E-5</v>
      </c>
      <c r="P1081" t="b">
        <f t="shared" si="197"/>
        <v>0</v>
      </c>
      <c r="Q1081" t="b">
        <f t="shared" si="198"/>
        <v>1</v>
      </c>
      <c r="S1081" t="s">
        <v>12</v>
      </c>
      <c r="T1081">
        <f t="shared" si="203"/>
        <v>1077</v>
      </c>
      <c r="U1081">
        <v>5.90325453231344E-6</v>
      </c>
      <c r="V1081">
        <v>4.983527833246626E-5</v>
      </c>
      <c r="W1081" t="s">
        <v>716</v>
      </c>
      <c r="X1081" t="s">
        <v>717</v>
      </c>
      <c r="Y1081" t="s">
        <v>175</v>
      </c>
      <c r="Z1081" t="s">
        <v>176</v>
      </c>
      <c r="AA1081" t="s">
        <v>188</v>
      </c>
      <c r="AB1081">
        <f t="shared" si="199"/>
        <v>-4.393202380015282E-5</v>
      </c>
      <c r="AC1081" t="b">
        <f t="shared" si="200"/>
        <v>0</v>
      </c>
      <c r="AD1081" t="b">
        <f t="shared" si="201"/>
        <v>1</v>
      </c>
    </row>
    <row r="1082" spans="1:30" x14ac:dyDescent="0.25">
      <c r="A1082" t="s">
        <v>12</v>
      </c>
      <c r="B1082">
        <f t="shared" si="202"/>
        <v>1078</v>
      </c>
      <c r="C1082">
        <v>3.7476438592420891E-5</v>
      </c>
      <c r="D1082">
        <v>1.9675597286550332E-5</v>
      </c>
      <c r="E1082" t="s">
        <v>316</v>
      </c>
      <c r="F1082" t="s">
        <v>317</v>
      </c>
      <c r="G1082" t="s">
        <v>175</v>
      </c>
      <c r="H1082" t="s">
        <v>176</v>
      </c>
      <c r="I1082" t="s">
        <v>188</v>
      </c>
      <c r="J1082">
        <f t="shared" si="192"/>
        <v>1.7800841305870559E-5</v>
      </c>
      <c r="K1082" t="b">
        <f t="shared" si="193"/>
        <v>1</v>
      </c>
      <c r="L1082" t="b">
        <f t="shared" si="194"/>
        <v>0</v>
      </c>
      <c r="N1082">
        <f t="shared" si="195"/>
        <v>3.3075489227485377E-5</v>
      </c>
      <c r="O1082">
        <f t="shared" si="196"/>
        <v>-2.8412363462848585E-5</v>
      </c>
      <c r="P1082" t="b">
        <f t="shared" si="197"/>
        <v>1</v>
      </c>
      <c r="Q1082" t="b">
        <f t="shared" si="198"/>
        <v>0</v>
      </c>
      <c r="S1082" t="s">
        <v>12</v>
      </c>
      <c r="T1082">
        <f t="shared" si="203"/>
        <v>1078</v>
      </c>
      <c r="U1082">
        <v>4.4009493649355136E-6</v>
      </c>
      <c r="V1082">
        <v>4.8087960749398917E-5</v>
      </c>
      <c r="W1082" t="s">
        <v>810</v>
      </c>
      <c r="X1082" t="s">
        <v>811</v>
      </c>
      <c r="Y1082" t="s">
        <v>175</v>
      </c>
      <c r="Z1082" t="s">
        <v>176</v>
      </c>
      <c r="AA1082" t="s">
        <v>188</v>
      </c>
      <c r="AB1082">
        <f t="shared" si="199"/>
        <v>-4.3687011384463403E-5</v>
      </c>
      <c r="AC1082" t="b">
        <f t="shared" si="200"/>
        <v>0</v>
      </c>
      <c r="AD1082" t="b">
        <f t="shared" si="201"/>
        <v>1</v>
      </c>
    </row>
    <row r="1083" spans="1:30" x14ac:dyDescent="0.25">
      <c r="A1083" t="s">
        <v>12</v>
      </c>
      <c r="B1083">
        <f t="shared" si="202"/>
        <v>1079</v>
      </c>
      <c r="C1083">
        <v>1.53317489548499E-6</v>
      </c>
      <c r="D1083">
        <v>2.9957617516629398E-4</v>
      </c>
      <c r="E1083" t="s">
        <v>318</v>
      </c>
      <c r="F1083" t="s">
        <v>319</v>
      </c>
      <c r="G1083" t="s">
        <v>175</v>
      </c>
      <c r="H1083" t="s">
        <v>176</v>
      </c>
      <c r="I1083" t="s">
        <v>188</v>
      </c>
      <c r="J1083">
        <f t="shared" si="192"/>
        <v>-2.9804300027080899E-4</v>
      </c>
      <c r="K1083" t="b">
        <f t="shared" si="193"/>
        <v>0</v>
      </c>
      <c r="L1083" t="b">
        <f t="shared" si="194"/>
        <v>1</v>
      </c>
      <c r="N1083">
        <f t="shared" si="195"/>
        <v>-5.0814372798413387E-6</v>
      </c>
      <c r="O1083">
        <f t="shared" si="196"/>
        <v>2.494763903087005E-4</v>
      </c>
      <c r="P1083" t="b">
        <f t="shared" si="197"/>
        <v>0</v>
      </c>
      <c r="Q1083" t="b">
        <f t="shared" si="198"/>
        <v>1</v>
      </c>
      <c r="S1083" t="s">
        <v>12</v>
      </c>
      <c r="T1083">
        <f t="shared" si="203"/>
        <v>1079</v>
      </c>
      <c r="U1083">
        <v>6.6146121753263287E-6</v>
      </c>
      <c r="V1083">
        <v>5.0099784857593477E-5</v>
      </c>
      <c r="W1083" t="s">
        <v>812</v>
      </c>
      <c r="X1083" t="s">
        <v>813</v>
      </c>
      <c r="Y1083" t="s">
        <v>175</v>
      </c>
      <c r="Z1083" t="s">
        <v>176</v>
      </c>
      <c r="AA1083" t="s">
        <v>188</v>
      </c>
      <c r="AB1083">
        <f t="shared" si="199"/>
        <v>-4.3485172682267148E-5</v>
      </c>
      <c r="AC1083" t="b">
        <f t="shared" si="200"/>
        <v>0</v>
      </c>
      <c r="AD1083" t="b">
        <f t="shared" si="201"/>
        <v>1</v>
      </c>
    </row>
    <row r="1084" spans="1:30" x14ac:dyDescent="0.25">
      <c r="A1084" t="s">
        <v>12</v>
      </c>
      <c r="B1084">
        <f t="shared" si="202"/>
        <v>1080</v>
      </c>
      <c r="C1084">
        <v>1.497096149250865E-3</v>
      </c>
      <c r="D1084">
        <v>1.001584605546668E-4</v>
      </c>
      <c r="E1084" t="s">
        <v>320</v>
      </c>
      <c r="F1084" t="s">
        <v>321</v>
      </c>
      <c r="G1084" t="s">
        <v>175</v>
      </c>
      <c r="H1084" t="s">
        <v>176</v>
      </c>
      <c r="I1084" t="s">
        <v>188</v>
      </c>
      <c r="J1084">
        <f t="shared" si="192"/>
        <v>1.3969376886961982E-3</v>
      </c>
      <c r="K1084" t="b">
        <f t="shared" si="193"/>
        <v>1</v>
      </c>
      <c r="L1084" t="b">
        <f t="shared" si="194"/>
        <v>0</v>
      </c>
      <c r="N1084">
        <f t="shared" si="195"/>
        <v>1.4920657408765692E-3</v>
      </c>
      <c r="O1084">
        <f t="shared" si="196"/>
        <v>7.7938972026458928E-5</v>
      </c>
      <c r="P1084" t="b">
        <f t="shared" si="197"/>
        <v>1</v>
      </c>
      <c r="Q1084" t="b">
        <f t="shared" si="198"/>
        <v>1</v>
      </c>
      <c r="S1084" t="s">
        <v>12</v>
      </c>
      <c r="T1084">
        <f t="shared" si="203"/>
        <v>1080</v>
      </c>
      <c r="U1084">
        <v>5.0304083742958028E-6</v>
      </c>
      <c r="V1084">
        <v>2.2219488528207879E-5</v>
      </c>
      <c r="W1084" t="s">
        <v>814</v>
      </c>
      <c r="X1084" t="s">
        <v>815</v>
      </c>
      <c r="Y1084" t="s">
        <v>175</v>
      </c>
      <c r="Z1084" t="s">
        <v>176</v>
      </c>
      <c r="AA1084" t="s">
        <v>188</v>
      </c>
      <c r="AB1084">
        <f t="shared" si="199"/>
        <v>-1.7189080153912076E-5</v>
      </c>
      <c r="AC1084" t="b">
        <f t="shared" si="200"/>
        <v>0</v>
      </c>
      <c r="AD1084" t="b">
        <f t="shared" si="201"/>
        <v>1</v>
      </c>
    </row>
    <row r="1085" spans="1:30" x14ac:dyDescent="0.25">
      <c r="A1085" t="s">
        <v>12</v>
      </c>
      <c r="B1085">
        <f t="shared" si="202"/>
        <v>1081</v>
      </c>
      <c r="C1085">
        <v>9.8009595603798516E-6</v>
      </c>
      <c r="D1085">
        <v>5.026194266974926E-4</v>
      </c>
      <c r="E1085" t="s">
        <v>322</v>
      </c>
      <c r="F1085" t="s">
        <v>323</v>
      </c>
      <c r="G1085" t="s">
        <v>175</v>
      </c>
      <c r="H1085" t="s">
        <v>176</v>
      </c>
      <c r="I1085" t="s">
        <v>188</v>
      </c>
      <c r="J1085">
        <f t="shared" si="192"/>
        <v>-4.9281846713711275E-4</v>
      </c>
      <c r="K1085" t="b">
        <f t="shared" si="193"/>
        <v>0</v>
      </c>
      <c r="L1085" t="b">
        <f t="shared" si="194"/>
        <v>1</v>
      </c>
      <c r="N1085">
        <f t="shared" si="195"/>
        <v>-3.8458084418380167E-5</v>
      </c>
      <c r="O1085">
        <f t="shared" si="196"/>
        <v>2.0984138245694339E-4</v>
      </c>
      <c r="P1085" t="b">
        <f t="shared" si="197"/>
        <v>0</v>
      </c>
      <c r="Q1085" t="b">
        <f t="shared" si="198"/>
        <v>1</v>
      </c>
      <c r="S1085" t="s">
        <v>12</v>
      </c>
      <c r="T1085">
        <f t="shared" si="203"/>
        <v>1081</v>
      </c>
      <c r="U1085">
        <v>4.8259043978760019E-5</v>
      </c>
      <c r="V1085">
        <v>2.9277804424054921E-4</v>
      </c>
      <c r="W1085" t="s">
        <v>816</v>
      </c>
      <c r="X1085" t="s">
        <v>817</v>
      </c>
      <c r="Y1085" t="s">
        <v>175</v>
      </c>
      <c r="Z1085" t="s">
        <v>176</v>
      </c>
      <c r="AA1085" t="s">
        <v>188</v>
      </c>
      <c r="AB1085">
        <f t="shared" si="199"/>
        <v>-2.4451900026178919E-4</v>
      </c>
      <c r="AC1085" t="b">
        <f t="shared" si="200"/>
        <v>0</v>
      </c>
      <c r="AD1085" t="b">
        <f t="shared" si="201"/>
        <v>1</v>
      </c>
    </row>
    <row r="1086" spans="1:30" x14ac:dyDescent="0.25">
      <c r="A1086" t="s">
        <v>12</v>
      </c>
      <c r="B1086">
        <f t="shared" si="202"/>
        <v>1082</v>
      </c>
      <c r="C1086">
        <v>3.9829150773584843E-4</v>
      </c>
      <c r="D1086">
        <v>4.491762665566057E-4</v>
      </c>
      <c r="E1086" t="s">
        <v>324</v>
      </c>
      <c r="F1086" t="s">
        <v>325</v>
      </c>
      <c r="G1086" t="s">
        <v>175</v>
      </c>
      <c r="H1086" t="s">
        <v>176</v>
      </c>
      <c r="I1086" t="s">
        <v>188</v>
      </c>
      <c r="J1086">
        <f t="shared" si="192"/>
        <v>-5.088475882075727E-5</v>
      </c>
      <c r="K1086" t="b">
        <f t="shared" si="193"/>
        <v>0</v>
      </c>
      <c r="L1086" t="b">
        <f t="shared" si="194"/>
        <v>1</v>
      </c>
      <c r="N1086">
        <f t="shared" si="195"/>
        <v>3.547591004462447E-4</v>
      </c>
      <c r="O1086">
        <f t="shared" si="196"/>
        <v>3.48826011759229E-4</v>
      </c>
      <c r="P1086" t="b">
        <f t="shared" si="197"/>
        <v>1</v>
      </c>
      <c r="Q1086" t="b">
        <f t="shared" si="198"/>
        <v>1</v>
      </c>
      <c r="S1086" t="s">
        <v>12</v>
      </c>
      <c r="T1086">
        <f t="shared" si="203"/>
        <v>1082</v>
      </c>
      <c r="U1086">
        <v>4.3532407289603732E-5</v>
      </c>
      <c r="V1086">
        <v>1.0035025479737671E-4</v>
      </c>
      <c r="W1086" t="s">
        <v>818</v>
      </c>
      <c r="X1086" t="s">
        <v>819</v>
      </c>
      <c r="Y1086" t="s">
        <v>175</v>
      </c>
      <c r="Z1086" t="s">
        <v>176</v>
      </c>
      <c r="AA1086" t="s">
        <v>188</v>
      </c>
      <c r="AB1086">
        <f t="shared" si="199"/>
        <v>-5.6817847507772974E-5</v>
      </c>
      <c r="AC1086" t="b">
        <f t="shared" si="200"/>
        <v>0</v>
      </c>
      <c r="AD1086" t="b">
        <f t="shared" si="201"/>
        <v>1</v>
      </c>
    </row>
    <row r="1087" spans="1:30" x14ac:dyDescent="0.25">
      <c r="A1087" t="s">
        <v>12</v>
      </c>
      <c r="B1087">
        <f t="shared" si="202"/>
        <v>1083</v>
      </c>
      <c r="C1087">
        <v>2.0413333550095561E-4</v>
      </c>
      <c r="D1087">
        <v>9.098897862713784E-5</v>
      </c>
      <c r="E1087" t="s">
        <v>227</v>
      </c>
      <c r="F1087" t="s">
        <v>227</v>
      </c>
      <c r="G1087" t="s">
        <v>175</v>
      </c>
      <c r="H1087" t="s">
        <v>176</v>
      </c>
      <c r="I1087" t="s">
        <v>188</v>
      </c>
      <c r="J1087">
        <f t="shared" si="192"/>
        <v>1.1314435687381777E-4</v>
      </c>
      <c r="K1087" t="b">
        <f t="shared" si="193"/>
        <v>1</v>
      </c>
      <c r="L1087" t="b">
        <f t="shared" si="194"/>
        <v>0</v>
      </c>
      <c r="N1087">
        <f t="shared" si="195"/>
        <v>2.0159817722742448E-4</v>
      </c>
      <c r="O1087">
        <f t="shared" si="196"/>
        <v>8.6474416548298905E-5</v>
      </c>
      <c r="P1087" t="b">
        <f t="shared" si="197"/>
        <v>1</v>
      </c>
      <c r="Q1087" t="b">
        <f t="shared" si="198"/>
        <v>1</v>
      </c>
      <c r="S1087" t="s">
        <v>12</v>
      </c>
      <c r="T1087">
        <f t="shared" si="203"/>
        <v>1083</v>
      </c>
      <c r="U1087">
        <v>2.535158273531124E-6</v>
      </c>
      <c r="V1087">
        <v>4.5145620788389351E-6</v>
      </c>
      <c r="W1087" t="s">
        <v>721</v>
      </c>
      <c r="X1087" t="s">
        <v>721</v>
      </c>
      <c r="Y1087" t="s">
        <v>175</v>
      </c>
      <c r="Z1087" t="s">
        <v>176</v>
      </c>
      <c r="AA1087" t="s">
        <v>188</v>
      </c>
      <c r="AB1087">
        <f t="shared" si="199"/>
        <v>-1.9794038053078111E-6</v>
      </c>
      <c r="AC1087" t="b">
        <f t="shared" si="200"/>
        <v>0</v>
      </c>
      <c r="AD1087" t="b">
        <f t="shared" si="201"/>
        <v>1</v>
      </c>
    </row>
    <row r="1088" spans="1:30" x14ac:dyDescent="0.25">
      <c r="A1088" t="s">
        <v>12</v>
      </c>
      <c r="B1088">
        <f t="shared" si="202"/>
        <v>1084</v>
      </c>
      <c r="C1088">
        <v>9.0752012329176068E-4</v>
      </c>
      <c r="D1088">
        <v>4.6543675125576563E-5</v>
      </c>
      <c r="E1088" t="s">
        <v>326</v>
      </c>
      <c r="F1088" t="s">
        <v>327</v>
      </c>
      <c r="G1088" t="s">
        <v>175</v>
      </c>
      <c r="H1088" t="s">
        <v>176</v>
      </c>
      <c r="I1088" t="s">
        <v>188</v>
      </c>
      <c r="J1088">
        <f t="shared" si="192"/>
        <v>8.6097644816618413E-4</v>
      </c>
      <c r="K1088" t="b">
        <f t="shared" si="193"/>
        <v>1</v>
      </c>
      <c r="L1088" t="b">
        <f t="shared" si="194"/>
        <v>0</v>
      </c>
      <c r="N1088">
        <f t="shared" si="195"/>
        <v>6.5625883871689439E-4</v>
      </c>
      <c r="O1088">
        <f t="shared" si="196"/>
        <v>6.7452674556989358E-6</v>
      </c>
      <c r="P1088" t="b">
        <f t="shared" si="197"/>
        <v>1</v>
      </c>
      <c r="Q1088" t="b">
        <f t="shared" si="198"/>
        <v>1</v>
      </c>
      <c r="S1088" t="s">
        <v>12</v>
      </c>
      <c r="T1088">
        <f t="shared" si="203"/>
        <v>1084</v>
      </c>
      <c r="U1088">
        <v>2.5126128457486629E-4</v>
      </c>
      <c r="V1088">
        <v>3.9798407669877627E-5</v>
      </c>
      <c r="W1088" t="s">
        <v>820</v>
      </c>
      <c r="X1088" t="s">
        <v>821</v>
      </c>
      <c r="Y1088" t="s">
        <v>175</v>
      </c>
      <c r="Z1088" t="s">
        <v>176</v>
      </c>
      <c r="AA1088" t="s">
        <v>188</v>
      </c>
      <c r="AB1088">
        <f t="shared" si="199"/>
        <v>2.1146287690498866E-4</v>
      </c>
      <c r="AC1088" t="b">
        <f t="shared" si="200"/>
        <v>1</v>
      </c>
      <c r="AD1088" t="b">
        <f t="shared" si="201"/>
        <v>0</v>
      </c>
    </row>
    <row r="1089" spans="1:30" x14ac:dyDescent="0.25">
      <c r="A1089" t="s">
        <v>12</v>
      </c>
      <c r="B1089">
        <f t="shared" si="202"/>
        <v>1085</v>
      </c>
      <c r="C1089">
        <v>1.4606131298933181E-4</v>
      </c>
      <c r="D1089">
        <v>1.5811613411642611E-4</v>
      </c>
      <c r="E1089" t="s">
        <v>328</v>
      </c>
      <c r="F1089" t="s">
        <v>329</v>
      </c>
      <c r="G1089" t="s">
        <v>175</v>
      </c>
      <c r="H1089" t="s">
        <v>176</v>
      </c>
      <c r="I1089" t="s">
        <v>188</v>
      </c>
      <c r="J1089">
        <f t="shared" si="192"/>
        <v>-1.2054821127094301E-5</v>
      </c>
      <c r="K1089" t="b">
        <f t="shared" si="193"/>
        <v>0</v>
      </c>
      <c r="L1089" t="b">
        <f t="shared" si="194"/>
        <v>1</v>
      </c>
      <c r="N1089">
        <f t="shared" si="195"/>
        <v>-6.0704449424520081E-5</v>
      </c>
      <c r="O1089">
        <f t="shared" si="196"/>
        <v>-2.117131080012769E-4</v>
      </c>
      <c r="P1089" t="b">
        <f t="shared" si="197"/>
        <v>0</v>
      </c>
      <c r="Q1089" t="b">
        <f t="shared" si="198"/>
        <v>0</v>
      </c>
      <c r="S1089" t="s">
        <v>12</v>
      </c>
      <c r="T1089">
        <f t="shared" si="203"/>
        <v>1085</v>
      </c>
      <c r="U1089">
        <v>2.0676576241385189E-4</v>
      </c>
      <c r="V1089">
        <v>3.6982924211770302E-4</v>
      </c>
      <c r="W1089" t="s">
        <v>822</v>
      </c>
      <c r="X1089" t="s">
        <v>823</v>
      </c>
      <c r="Y1089" t="s">
        <v>175</v>
      </c>
      <c r="Z1089" t="s">
        <v>176</v>
      </c>
      <c r="AA1089" t="s">
        <v>188</v>
      </c>
      <c r="AB1089">
        <f t="shared" si="199"/>
        <v>-1.6306347970385113E-4</v>
      </c>
      <c r="AC1089" t="b">
        <f t="shared" si="200"/>
        <v>0</v>
      </c>
      <c r="AD1089" t="b">
        <f t="shared" si="201"/>
        <v>1</v>
      </c>
    </row>
    <row r="1090" spans="1:30" x14ac:dyDescent="0.25">
      <c r="A1090" t="s">
        <v>12</v>
      </c>
      <c r="B1090">
        <f t="shared" si="202"/>
        <v>1086</v>
      </c>
      <c r="C1090">
        <v>8.3814966274076141E-6</v>
      </c>
      <c r="D1090">
        <v>4.7541965614072978E-5</v>
      </c>
      <c r="E1090" t="s">
        <v>330</v>
      </c>
      <c r="F1090" t="s">
        <v>331</v>
      </c>
      <c r="G1090" t="s">
        <v>175</v>
      </c>
      <c r="H1090" t="s">
        <v>176</v>
      </c>
      <c r="I1090" t="s">
        <v>188</v>
      </c>
      <c r="J1090">
        <f t="shared" si="192"/>
        <v>-3.9160468986665364E-5</v>
      </c>
      <c r="K1090" t="b">
        <f t="shared" si="193"/>
        <v>0</v>
      </c>
      <c r="L1090" t="b">
        <f t="shared" si="194"/>
        <v>1</v>
      </c>
      <c r="N1090">
        <f t="shared" si="195"/>
        <v>4.0949348658614318E-6</v>
      </c>
      <c r="O1090">
        <f t="shared" si="196"/>
        <v>3.3003364478645381E-5</v>
      </c>
      <c r="P1090" t="b">
        <f t="shared" si="197"/>
        <v>1</v>
      </c>
      <c r="Q1090" t="b">
        <f t="shared" si="198"/>
        <v>1</v>
      </c>
      <c r="S1090" t="s">
        <v>12</v>
      </c>
      <c r="T1090">
        <f t="shared" si="203"/>
        <v>1086</v>
      </c>
      <c r="U1090">
        <v>4.2865617615461824E-6</v>
      </c>
      <c r="V1090">
        <v>1.45386011354276E-5</v>
      </c>
      <c r="W1090" t="s">
        <v>824</v>
      </c>
      <c r="X1090" t="s">
        <v>825</v>
      </c>
      <c r="Y1090" t="s">
        <v>175</v>
      </c>
      <c r="Z1090" t="s">
        <v>176</v>
      </c>
      <c r="AA1090" t="s">
        <v>188</v>
      </c>
      <c r="AB1090">
        <f t="shared" si="199"/>
        <v>-1.0252039373881416E-5</v>
      </c>
      <c r="AC1090" t="b">
        <f t="shared" si="200"/>
        <v>0</v>
      </c>
      <c r="AD1090" t="b">
        <f t="shared" si="201"/>
        <v>1</v>
      </c>
    </row>
    <row r="1091" spans="1:30" x14ac:dyDescent="0.25">
      <c r="A1091" t="s">
        <v>12</v>
      </c>
      <c r="B1091">
        <f t="shared" si="202"/>
        <v>1087</v>
      </c>
      <c r="C1091">
        <v>1.488879661337705E-5</v>
      </c>
      <c r="D1091">
        <v>1.3708001642953599E-4</v>
      </c>
      <c r="E1091" t="s">
        <v>332</v>
      </c>
      <c r="F1091" t="s">
        <v>333</v>
      </c>
      <c r="G1091" t="s">
        <v>175</v>
      </c>
      <c r="H1091" t="s">
        <v>176</v>
      </c>
      <c r="I1091" t="s">
        <v>188</v>
      </c>
      <c r="J1091">
        <f t="shared" si="192"/>
        <v>-1.2219121981615894E-4</v>
      </c>
      <c r="K1091" t="b">
        <f t="shared" si="193"/>
        <v>0</v>
      </c>
      <c r="L1091" t="b">
        <f t="shared" si="194"/>
        <v>1</v>
      </c>
      <c r="N1091">
        <f t="shared" si="195"/>
        <v>9.9488538580771967E-6</v>
      </c>
      <c r="O1091">
        <f t="shared" si="196"/>
        <v>-1.7036883218679583E-4</v>
      </c>
      <c r="P1091" t="b">
        <f t="shared" si="197"/>
        <v>1</v>
      </c>
      <c r="Q1091" t="b">
        <f t="shared" si="198"/>
        <v>0</v>
      </c>
      <c r="S1091" t="s">
        <v>12</v>
      </c>
      <c r="T1091">
        <f t="shared" si="203"/>
        <v>1087</v>
      </c>
      <c r="U1091">
        <v>4.9399427552998532E-6</v>
      </c>
      <c r="V1091">
        <v>3.0744884861633182E-4</v>
      </c>
      <c r="W1091" t="s">
        <v>826</v>
      </c>
      <c r="X1091" t="s">
        <v>827</v>
      </c>
      <c r="Y1091" t="s">
        <v>175</v>
      </c>
      <c r="Z1091" t="s">
        <v>176</v>
      </c>
      <c r="AA1091" t="s">
        <v>188</v>
      </c>
      <c r="AB1091">
        <f t="shared" si="199"/>
        <v>-3.0250890586103196E-4</v>
      </c>
      <c r="AC1091" t="b">
        <f t="shared" si="200"/>
        <v>0</v>
      </c>
      <c r="AD1091" t="b">
        <f t="shared" si="201"/>
        <v>1</v>
      </c>
    </row>
    <row r="1092" spans="1:30" x14ac:dyDescent="0.25">
      <c r="A1092" t="s">
        <v>12</v>
      </c>
      <c r="B1092">
        <f t="shared" si="202"/>
        <v>1088</v>
      </c>
      <c r="C1092">
        <v>5.4938247194513679E-4</v>
      </c>
      <c r="D1092">
        <v>1.157921724370681E-4</v>
      </c>
      <c r="E1092" t="s">
        <v>334</v>
      </c>
      <c r="F1092" t="s">
        <v>334</v>
      </c>
      <c r="G1092" t="s">
        <v>175</v>
      </c>
      <c r="H1092" t="s">
        <v>176</v>
      </c>
      <c r="I1092" t="s">
        <v>188</v>
      </c>
      <c r="J1092">
        <f t="shared" si="192"/>
        <v>4.3359029950806871E-4</v>
      </c>
      <c r="K1092" t="b">
        <f t="shared" si="193"/>
        <v>1</v>
      </c>
      <c r="L1092" t="b">
        <f t="shared" si="194"/>
        <v>0</v>
      </c>
      <c r="N1092">
        <f t="shared" si="195"/>
        <v>5.2591403255064506E-4</v>
      </c>
      <c r="O1092">
        <f t="shared" si="196"/>
        <v>9.8827849797089611E-5</v>
      </c>
      <c r="P1092" t="b">
        <f t="shared" si="197"/>
        <v>1</v>
      </c>
      <c r="Q1092" t="b">
        <f t="shared" si="198"/>
        <v>1</v>
      </c>
      <c r="S1092" t="s">
        <v>12</v>
      </c>
      <c r="T1092">
        <f t="shared" si="203"/>
        <v>1088</v>
      </c>
      <c r="U1092">
        <v>2.3468439394491721E-5</v>
      </c>
      <c r="V1092">
        <v>1.6964322639978491E-5</v>
      </c>
      <c r="W1092" t="s">
        <v>828</v>
      </c>
      <c r="X1092" t="s">
        <v>828</v>
      </c>
      <c r="Y1092" t="s">
        <v>175</v>
      </c>
      <c r="Z1092" t="s">
        <v>176</v>
      </c>
      <c r="AA1092" t="s">
        <v>188</v>
      </c>
      <c r="AB1092">
        <f t="shared" si="199"/>
        <v>6.5041167545132305E-6</v>
      </c>
      <c r="AC1092" t="b">
        <f t="shared" si="200"/>
        <v>1</v>
      </c>
      <c r="AD1092" t="b">
        <f t="shared" si="201"/>
        <v>0</v>
      </c>
    </row>
    <row r="1093" spans="1:30" x14ac:dyDescent="0.25">
      <c r="A1093" t="s">
        <v>12</v>
      </c>
      <c r="B1093">
        <f t="shared" si="202"/>
        <v>1089</v>
      </c>
      <c r="C1093">
        <v>1.3008901987632269E-5</v>
      </c>
      <c r="D1093">
        <v>4.6063865738688037E-5</v>
      </c>
      <c r="E1093" t="s">
        <v>335</v>
      </c>
      <c r="F1093" t="s">
        <v>336</v>
      </c>
      <c r="G1093" t="s">
        <v>175</v>
      </c>
      <c r="H1093" t="s">
        <v>176</v>
      </c>
      <c r="I1093" t="s">
        <v>188</v>
      </c>
      <c r="J1093">
        <f t="shared" si="192"/>
        <v>-3.3054963751055766E-5</v>
      </c>
      <c r="K1093" t="b">
        <f t="shared" si="193"/>
        <v>0</v>
      </c>
      <c r="L1093" t="b">
        <f t="shared" si="194"/>
        <v>1</v>
      </c>
      <c r="N1093">
        <f t="shared" si="195"/>
        <v>3.7304052966646833E-6</v>
      </c>
      <c r="O1093">
        <f t="shared" si="196"/>
        <v>2.0772909920196977E-5</v>
      </c>
      <c r="P1093" t="b">
        <f t="shared" si="197"/>
        <v>1</v>
      </c>
      <c r="Q1093" t="b">
        <f t="shared" si="198"/>
        <v>1</v>
      </c>
      <c r="S1093" t="s">
        <v>12</v>
      </c>
      <c r="T1093">
        <f t="shared" si="203"/>
        <v>1089</v>
      </c>
      <c r="U1093">
        <v>9.2784966909675859E-6</v>
      </c>
      <c r="V1093">
        <v>2.529095581849106E-5</v>
      </c>
      <c r="W1093" t="s">
        <v>829</v>
      </c>
      <c r="X1093" t="s">
        <v>830</v>
      </c>
      <c r="Y1093" t="s">
        <v>175</v>
      </c>
      <c r="Z1093" t="s">
        <v>176</v>
      </c>
      <c r="AA1093" t="s">
        <v>188</v>
      </c>
      <c r="AB1093">
        <f t="shared" si="199"/>
        <v>-1.6012459127523474E-5</v>
      </c>
      <c r="AC1093" t="b">
        <f t="shared" si="200"/>
        <v>0</v>
      </c>
      <c r="AD1093" t="b">
        <f t="shared" si="201"/>
        <v>1</v>
      </c>
    </row>
    <row r="1094" spans="1:30" x14ac:dyDescent="0.25">
      <c r="A1094" t="s">
        <v>12</v>
      </c>
      <c r="B1094">
        <f t="shared" si="202"/>
        <v>1090</v>
      </c>
      <c r="C1094">
        <v>6.7663051595445722E-5</v>
      </c>
      <c r="D1094">
        <v>8.7525795606779866E-6</v>
      </c>
      <c r="E1094" t="s">
        <v>337</v>
      </c>
      <c r="F1094" t="s">
        <v>337</v>
      </c>
      <c r="G1094" t="s">
        <v>175</v>
      </c>
      <c r="H1094" t="s">
        <v>176</v>
      </c>
      <c r="I1094" t="s">
        <v>188</v>
      </c>
      <c r="J1094">
        <f t="shared" ref="J1094:J1157" si="204">C1094-D1094</f>
        <v>5.8910472034767736E-5</v>
      </c>
      <c r="K1094" t="b">
        <f t="shared" ref="K1094:K1157" si="205">J1094 &gt; 0</f>
        <v>1</v>
      </c>
      <c r="L1094" t="b">
        <f t="shared" ref="L1094:L1157" si="206">J1094 &lt; 0</f>
        <v>0</v>
      </c>
      <c r="N1094">
        <f t="shared" ref="N1094:N1157" si="207">C1094-U1094</f>
        <v>6.0899242726009106E-5</v>
      </c>
      <c r="O1094">
        <f t="shared" ref="O1094:O1157" si="208">D1094-V1094</f>
        <v>2.6287093533028383E-6</v>
      </c>
      <c r="P1094" t="b">
        <f t="shared" ref="P1094:P1157" si="209">N1094 &gt; 0</f>
        <v>1</v>
      </c>
      <c r="Q1094" t="b">
        <f t="shared" ref="Q1094:Q1157" si="210">O1094 &gt; 0</f>
        <v>1</v>
      </c>
      <c r="S1094" t="s">
        <v>12</v>
      </c>
      <c r="T1094">
        <f t="shared" si="203"/>
        <v>1090</v>
      </c>
      <c r="U1094">
        <v>6.7638088694366161E-6</v>
      </c>
      <c r="V1094">
        <v>6.1238702073751483E-6</v>
      </c>
      <c r="W1094" t="s">
        <v>831</v>
      </c>
      <c r="X1094" t="s">
        <v>831</v>
      </c>
      <c r="Y1094" t="s">
        <v>175</v>
      </c>
      <c r="Z1094" t="s">
        <v>176</v>
      </c>
      <c r="AA1094" t="s">
        <v>188</v>
      </c>
      <c r="AB1094">
        <f t="shared" ref="AB1094:AB1157" si="211">U1094-V1094</f>
        <v>6.3993866206146777E-7</v>
      </c>
      <c r="AC1094" t="b">
        <f t="shared" ref="AC1094:AC1157" si="212">AB1094 &gt; 0</f>
        <v>1</v>
      </c>
      <c r="AD1094" t="b">
        <f t="shared" ref="AD1094:AD1157" si="213">AB1094 &lt; 0</f>
        <v>0</v>
      </c>
    </row>
    <row r="1095" spans="1:30" x14ac:dyDescent="0.25">
      <c r="A1095" t="s">
        <v>12</v>
      </c>
      <c r="B1095">
        <f t="shared" ref="B1095:B1158" si="214">B1094+1</f>
        <v>1091</v>
      </c>
      <c r="C1095">
        <v>1.9449346291366959E-4</v>
      </c>
      <c r="D1095">
        <v>6.3726685766596347E-5</v>
      </c>
      <c r="E1095" t="s">
        <v>338</v>
      </c>
      <c r="F1095" t="s">
        <v>338</v>
      </c>
      <c r="G1095" t="s">
        <v>175</v>
      </c>
      <c r="H1095" t="s">
        <v>176</v>
      </c>
      <c r="I1095" t="s">
        <v>188</v>
      </c>
      <c r="J1095">
        <f t="shared" si="204"/>
        <v>1.3076677714707324E-4</v>
      </c>
      <c r="K1095" t="b">
        <f t="shared" si="205"/>
        <v>1</v>
      </c>
      <c r="L1095" t="b">
        <f t="shared" si="206"/>
        <v>0</v>
      </c>
      <c r="N1095">
        <f t="shared" si="207"/>
        <v>1.2423988664521954E-6</v>
      </c>
      <c r="O1095">
        <f t="shared" si="208"/>
        <v>-1.7147256585303694E-5</v>
      </c>
      <c r="P1095" t="b">
        <f t="shared" si="209"/>
        <v>1</v>
      </c>
      <c r="Q1095" t="b">
        <f t="shared" si="210"/>
        <v>0</v>
      </c>
      <c r="S1095" t="s">
        <v>12</v>
      </c>
      <c r="T1095">
        <f t="shared" ref="T1095:T1158" si="215">T1094+1</f>
        <v>1091</v>
      </c>
      <c r="U1095">
        <v>1.932510640472174E-4</v>
      </c>
      <c r="V1095">
        <v>8.0873942351900041E-5</v>
      </c>
      <c r="W1095" t="s">
        <v>832</v>
      </c>
      <c r="X1095" t="s">
        <v>832</v>
      </c>
      <c r="Y1095" t="s">
        <v>175</v>
      </c>
      <c r="Z1095" t="s">
        <v>176</v>
      </c>
      <c r="AA1095" t="s">
        <v>188</v>
      </c>
      <c r="AB1095">
        <f t="shared" si="211"/>
        <v>1.1237712169531736E-4</v>
      </c>
      <c r="AC1095" t="b">
        <f t="shared" si="212"/>
        <v>1</v>
      </c>
      <c r="AD1095" t="b">
        <f t="shared" si="213"/>
        <v>0</v>
      </c>
    </row>
    <row r="1096" spans="1:30" x14ac:dyDescent="0.25">
      <c r="A1096" t="s">
        <v>12</v>
      </c>
      <c r="B1096">
        <f t="shared" si="214"/>
        <v>1092</v>
      </c>
      <c r="C1096">
        <v>9.2261434474494308E-6</v>
      </c>
      <c r="D1096">
        <v>2.7721740480046719E-5</v>
      </c>
      <c r="E1096" t="s">
        <v>339</v>
      </c>
      <c r="F1096" t="s">
        <v>339</v>
      </c>
      <c r="G1096" t="s">
        <v>175</v>
      </c>
      <c r="H1096" t="s">
        <v>176</v>
      </c>
      <c r="I1096" t="s">
        <v>188</v>
      </c>
      <c r="J1096">
        <f t="shared" si="204"/>
        <v>-1.8495597032597288E-5</v>
      </c>
      <c r="K1096" t="b">
        <f t="shared" si="205"/>
        <v>0</v>
      </c>
      <c r="L1096" t="b">
        <f t="shared" si="206"/>
        <v>1</v>
      </c>
      <c r="N1096">
        <f t="shared" si="207"/>
        <v>-8.4664698078995604E-6</v>
      </c>
      <c r="O1096">
        <f t="shared" si="208"/>
        <v>-1.4520148397423334E-5</v>
      </c>
      <c r="P1096" t="b">
        <f t="shared" si="209"/>
        <v>0</v>
      </c>
      <c r="Q1096" t="b">
        <f t="shared" si="210"/>
        <v>0</v>
      </c>
      <c r="S1096" t="s">
        <v>12</v>
      </c>
      <c r="T1096">
        <f t="shared" si="215"/>
        <v>1092</v>
      </c>
      <c r="U1096">
        <v>1.7692613255348991E-5</v>
      </c>
      <c r="V1096">
        <v>4.2241888877470053E-5</v>
      </c>
      <c r="W1096" t="s">
        <v>833</v>
      </c>
      <c r="X1096" t="s">
        <v>833</v>
      </c>
      <c r="Y1096" t="s">
        <v>175</v>
      </c>
      <c r="Z1096" t="s">
        <v>176</v>
      </c>
      <c r="AA1096" t="s">
        <v>188</v>
      </c>
      <c r="AB1096">
        <f t="shared" si="211"/>
        <v>-2.4549275622121062E-5</v>
      </c>
      <c r="AC1096" t="b">
        <f t="shared" si="212"/>
        <v>0</v>
      </c>
      <c r="AD1096" t="b">
        <f t="shared" si="213"/>
        <v>1</v>
      </c>
    </row>
    <row r="1097" spans="1:30" x14ac:dyDescent="0.25">
      <c r="A1097" t="s">
        <v>12</v>
      </c>
      <c r="B1097">
        <f t="shared" si="214"/>
        <v>1093</v>
      </c>
      <c r="C1097">
        <v>1.400856262989691E-6</v>
      </c>
      <c r="D1097">
        <v>1.188992791867349E-5</v>
      </c>
      <c r="E1097" t="s">
        <v>340</v>
      </c>
      <c r="F1097" t="s">
        <v>340</v>
      </c>
      <c r="G1097" t="s">
        <v>175</v>
      </c>
      <c r="H1097" t="s">
        <v>176</v>
      </c>
      <c r="I1097" t="s">
        <v>188</v>
      </c>
      <c r="J1097">
        <f t="shared" si="204"/>
        <v>-1.0489071655683798E-5</v>
      </c>
      <c r="K1097" t="b">
        <f t="shared" si="205"/>
        <v>0</v>
      </c>
      <c r="L1097" t="b">
        <f t="shared" si="206"/>
        <v>1</v>
      </c>
      <c r="N1097">
        <f t="shared" si="207"/>
        <v>6.2080295037958379E-7</v>
      </c>
      <c r="O1097">
        <f t="shared" si="208"/>
        <v>8.1106331890623517E-6</v>
      </c>
      <c r="P1097" t="b">
        <f t="shared" si="209"/>
        <v>1</v>
      </c>
      <c r="Q1097" t="b">
        <f t="shared" si="210"/>
        <v>1</v>
      </c>
      <c r="S1097" t="s">
        <v>12</v>
      </c>
      <c r="T1097">
        <f t="shared" si="215"/>
        <v>1093</v>
      </c>
      <c r="U1097">
        <v>7.8005331261010724E-7</v>
      </c>
      <c r="V1097">
        <v>3.7792947296111379E-6</v>
      </c>
      <c r="W1097" t="s">
        <v>834</v>
      </c>
      <c r="X1097" t="s">
        <v>834</v>
      </c>
      <c r="Y1097" t="s">
        <v>175</v>
      </c>
      <c r="Z1097" t="s">
        <v>176</v>
      </c>
      <c r="AA1097" t="s">
        <v>188</v>
      </c>
      <c r="AB1097">
        <f t="shared" si="211"/>
        <v>-2.9992414170010306E-6</v>
      </c>
      <c r="AC1097" t="b">
        <f t="shared" si="212"/>
        <v>0</v>
      </c>
      <c r="AD1097" t="b">
        <f t="shared" si="213"/>
        <v>1</v>
      </c>
    </row>
    <row r="1098" spans="1:30" x14ac:dyDescent="0.25">
      <c r="A1098" t="s">
        <v>12</v>
      </c>
      <c r="B1098">
        <f t="shared" si="214"/>
        <v>1094</v>
      </c>
      <c r="C1098">
        <v>2.940212425528443E-6</v>
      </c>
      <c r="D1098">
        <v>5.8151899793301709E-6</v>
      </c>
      <c r="E1098" t="s">
        <v>341</v>
      </c>
      <c r="F1098" t="s">
        <v>341</v>
      </c>
      <c r="G1098" t="s">
        <v>175</v>
      </c>
      <c r="H1098" t="s">
        <v>176</v>
      </c>
      <c r="I1098" t="s">
        <v>188</v>
      </c>
      <c r="J1098">
        <f t="shared" si="204"/>
        <v>-2.8749775538017279E-6</v>
      </c>
      <c r="K1098" t="b">
        <f t="shared" si="205"/>
        <v>0</v>
      </c>
      <c r="L1098" t="b">
        <f t="shared" si="206"/>
        <v>1</v>
      </c>
      <c r="N1098">
        <f t="shared" si="207"/>
        <v>-7.306828138098362E-7</v>
      </c>
      <c r="O1098">
        <f t="shared" si="208"/>
        <v>1.8155697034671903E-6</v>
      </c>
      <c r="P1098" t="b">
        <f t="shared" si="209"/>
        <v>0</v>
      </c>
      <c r="Q1098" t="b">
        <f t="shared" si="210"/>
        <v>1</v>
      </c>
      <c r="S1098" t="s">
        <v>12</v>
      </c>
      <c r="T1098">
        <f t="shared" si="215"/>
        <v>1094</v>
      </c>
      <c r="U1098">
        <v>3.6708952393382792E-6</v>
      </c>
      <c r="V1098">
        <v>3.9996202758629806E-6</v>
      </c>
      <c r="W1098" t="s">
        <v>835</v>
      </c>
      <c r="X1098" t="s">
        <v>835</v>
      </c>
      <c r="Y1098" t="s">
        <v>175</v>
      </c>
      <c r="Z1098" t="s">
        <v>176</v>
      </c>
      <c r="AA1098" t="s">
        <v>188</v>
      </c>
      <c r="AB1098">
        <f t="shared" si="211"/>
        <v>-3.2872503652470144E-7</v>
      </c>
      <c r="AC1098" t="b">
        <f t="shared" si="212"/>
        <v>0</v>
      </c>
      <c r="AD1098" t="b">
        <f t="shared" si="213"/>
        <v>1</v>
      </c>
    </row>
    <row r="1099" spans="1:30" x14ac:dyDescent="0.25">
      <c r="A1099" t="s">
        <v>12</v>
      </c>
      <c r="B1099">
        <f t="shared" si="214"/>
        <v>1095</v>
      </c>
      <c r="C1099">
        <v>1.788161898730323E-4</v>
      </c>
      <c r="D1099">
        <v>1.2299176887609059E-4</v>
      </c>
      <c r="E1099" t="s">
        <v>342</v>
      </c>
      <c r="F1099" t="s">
        <v>342</v>
      </c>
      <c r="G1099" t="s">
        <v>175</v>
      </c>
      <c r="H1099" t="s">
        <v>176</v>
      </c>
      <c r="I1099" t="s">
        <v>188</v>
      </c>
      <c r="J1099">
        <f t="shared" si="204"/>
        <v>5.5824420996941707E-5</v>
      </c>
      <c r="K1099" t="b">
        <f t="shared" si="205"/>
        <v>1</v>
      </c>
      <c r="L1099" t="b">
        <f t="shared" si="206"/>
        <v>0</v>
      </c>
      <c r="N1099">
        <f t="shared" si="207"/>
        <v>1.6440118179161803E-4</v>
      </c>
      <c r="O1099">
        <f t="shared" si="208"/>
        <v>7.8688022767892053E-5</v>
      </c>
      <c r="P1099" t="b">
        <f t="shared" si="209"/>
        <v>1</v>
      </c>
      <c r="Q1099" t="b">
        <f t="shared" si="210"/>
        <v>1</v>
      </c>
      <c r="S1099" t="s">
        <v>12</v>
      </c>
      <c r="T1099">
        <f t="shared" si="215"/>
        <v>1095</v>
      </c>
      <c r="U1099">
        <v>1.4415008081414269E-5</v>
      </c>
      <c r="V1099">
        <v>4.4303746108198538E-5</v>
      </c>
      <c r="W1099" t="s">
        <v>836</v>
      </c>
      <c r="X1099" t="s">
        <v>836</v>
      </c>
      <c r="Y1099" t="s">
        <v>175</v>
      </c>
      <c r="Z1099" t="s">
        <v>176</v>
      </c>
      <c r="AA1099" t="s">
        <v>188</v>
      </c>
      <c r="AB1099">
        <f t="shared" si="211"/>
        <v>-2.9888738026784267E-5</v>
      </c>
      <c r="AC1099" t="b">
        <f t="shared" si="212"/>
        <v>0</v>
      </c>
      <c r="AD1099" t="b">
        <f t="shared" si="213"/>
        <v>1</v>
      </c>
    </row>
    <row r="1100" spans="1:30" x14ac:dyDescent="0.25">
      <c r="A1100" t="s">
        <v>12</v>
      </c>
      <c r="B1100">
        <f t="shared" si="214"/>
        <v>1096</v>
      </c>
      <c r="C1100">
        <v>8.3225153503008187E-5</v>
      </c>
      <c r="D1100">
        <v>1.09411783341784E-4</v>
      </c>
      <c r="E1100" t="s">
        <v>343</v>
      </c>
      <c r="F1100" t="s">
        <v>344</v>
      </c>
      <c r="G1100" t="s">
        <v>175</v>
      </c>
      <c r="H1100" t="s">
        <v>176</v>
      </c>
      <c r="I1100" t="s">
        <v>188</v>
      </c>
      <c r="J1100">
        <f t="shared" si="204"/>
        <v>-2.6186629838775816E-5</v>
      </c>
      <c r="K1100" t="b">
        <f t="shared" si="205"/>
        <v>0</v>
      </c>
      <c r="L1100" t="b">
        <f t="shared" si="206"/>
        <v>1</v>
      </c>
      <c r="N1100">
        <f t="shared" si="207"/>
        <v>8.1079495657832013E-5</v>
      </c>
      <c r="O1100">
        <f t="shared" si="208"/>
        <v>9.9912560472148443E-5</v>
      </c>
      <c r="P1100" t="b">
        <f t="shared" si="209"/>
        <v>1</v>
      </c>
      <c r="Q1100" t="b">
        <f t="shared" si="210"/>
        <v>1</v>
      </c>
      <c r="S1100" t="s">
        <v>12</v>
      </c>
      <c r="T1100">
        <f t="shared" si="215"/>
        <v>1096</v>
      </c>
      <c r="U1100">
        <v>2.1456578451761739E-6</v>
      </c>
      <c r="V1100">
        <v>9.4992228696355596E-6</v>
      </c>
      <c r="W1100" t="s">
        <v>837</v>
      </c>
      <c r="X1100" t="s">
        <v>838</v>
      </c>
      <c r="Y1100" t="s">
        <v>175</v>
      </c>
      <c r="Z1100" t="s">
        <v>176</v>
      </c>
      <c r="AA1100" t="s">
        <v>188</v>
      </c>
      <c r="AB1100">
        <f t="shared" si="211"/>
        <v>-7.3535650244593853E-6</v>
      </c>
      <c r="AC1100" t="b">
        <f t="shared" si="212"/>
        <v>0</v>
      </c>
      <c r="AD1100" t="b">
        <f t="shared" si="213"/>
        <v>1</v>
      </c>
    </row>
    <row r="1101" spans="1:30" x14ac:dyDescent="0.25">
      <c r="A1101" t="s">
        <v>12</v>
      </c>
      <c r="B1101">
        <f t="shared" si="214"/>
        <v>1097</v>
      </c>
      <c r="C1101">
        <v>3.7312167933123419E-6</v>
      </c>
      <c r="D1101">
        <v>1.8040776922134679E-5</v>
      </c>
      <c r="E1101" t="s">
        <v>345</v>
      </c>
      <c r="F1101" t="s">
        <v>346</v>
      </c>
      <c r="G1101" t="s">
        <v>175</v>
      </c>
      <c r="H1101" t="s">
        <v>176</v>
      </c>
      <c r="I1101" t="s">
        <v>188</v>
      </c>
      <c r="J1101">
        <f t="shared" si="204"/>
        <v>-1.4309560128822337E-5</v>
      </c>
      <c r="K1101" t="b">
        <f t="shared" si="205"/>
        <v>0</v>
      </c>
      <c r="L1101" t="b">
        <f t="shared" si="206"/>
        <v>1</v>
      </c>
      <c r="N1101">
        <f t="shared" si="207"/>
        <v>-4.4727119302478968E-5</v>
      </c>
      <c r="O1101">
        <f t="shared" si="208"/>
        <v>-5.551330468733795E-5</v>
      </c>
      <c r="P1101" t="b">
        <f t="shared" si="209"/>
        <v>0</v>
      </c>
      <c r="Q1101" t="b">
        <f t="shared" si="210"/>
        <v>0</v>
      </c>
      <c r="S1101" t="s">
        <v>12</v>
      </c>
      <c r="T1101">
        <f t="shared" si="215"/>
        <v>1097</v>
      </c>
      <c r="U1101">
        <v>4.845833609579131E-5</v>
      </c>
      <c r="V1101">
        <v>7.3554081609472632E-5</v>
      </c>
      <c r="W1101" t="s">
        <v>839</v>
      </c>
      <c r="X1101" t="s">
        <v>840</v>
      </c>
      <c r="Y1101" t="s">
        <v>175</v>
      </c>
      <c r="Z1101" t="s">
        <v>176</v>
      </c>
      <c r="AA1101" t="s">
        <v>188</v>
      </c>
      <c r="AB1101">
        <f t="shared" si="211"/>
        <v>-2.5095745513681322E-5</v>
      </c>
      <c r="AC1101" t="b">
        <f t="shared" si="212"/>
        <v>0</v>
      </c>
      <c r="AD1101" t="b">
        <f t="shared" si="213"/>
        <v>1</v>
      </c>
    </row>
    <row r="1102" spans="1:30" x14ac:dyDescent="0.25">
      <c r="A1102" t="s">
        <v>12</v>
      </c>
      <c r="B1102">
        <f t="shared" si="214"/>
        <v>1098</v>
      </c>
      <c r="C1102">
        <v>6.4032656155177392E-6</v>
      </c>
      <c r="D1102">
        <v>1.3160470189177429E-5</v>
      </c>
      <c r="E1102" t="s">
        <v>347</v>
      </c>
      <c r="F1102" t="s">
        <v>348</v>
      </c>
      <c r="G1102" t="s">
        <v>175</v>
      </c>
      <c r="H1102" t="s">
        <v>176</v>
      </c>
      <c r="I1102" t="s">
        <v>188</v>
      </c>
      <c r="J1102">
        <f t="shared" si="204"/>
        <v>-6.7572045736596903E-6</v>
      </c>
      <c r="K1102" t="b">
        <f t="shared" si="205"/>
        <v>0</v>
      </c>
      <c r="L1102" t="b">
        <f t="shared" si="206"/>
        <v>1</v>
      </c>
      <c r="N1102">
        <f t="shared" si="207"/>
        <v>3.5849275263899472E-6</v>
      </c>
      <c r="O1102">
        <f t="shared" si="208"/>
        <v>9.8579378118301958E-6</v>
      </c>
      <c r="P1102" t="b">
        <f t="shared" si="209"/>
        <v>1</v>
      </c>
      <c r="Q1102" t="b">
        <f t="shared" si="210"/>
        <v>1</v>
      </c>
      <c r="S1102" t="s">
        <v>12</v>
      </c>
      <c r="T1102">
        <f t="shared" si="215"/>
        <v>1098</v>
      </c>
      <c r="U1102">
        <v>2.818338089127792E-6</v>
      </c>
      <c r="V1102">
        <v>3.3025323773472341E-6</v>
      </c>
      <c r="W1102" t="s">
        <v>841</v>
      </c>
      <c r="X1102" t="s">
        <v>842</v>
      </c>
      <c r="Y1102" t="s">
        <v>175</v>
      </c>
      <c r="Z1102" t="s">
        <v>176</v>
      </c>
      <c r="AA1102" t="s">
        <v>188</v>
      </c>
      <c r="AB1102">
        <f t="shared" si="211"/>
        <v>-4.8419428821944208E-7</v>
      </c>
      <c r="AC1102" t="b">
        <f t="shared" si="212"/>
        <v>0</v>
      </c>
      <c r="AD1102" t="b">
        <f t="shared" si="213"/>
        <v>1</v>
      </c>
    </row>
    <row r="1103" spans="1:30" x14ac:dyDescent="0.25">
      <c r="A1103" t="s">
        <v>12</v>
      </c>
      <c r="B1103">
        <f t="shared" si="214"/>
        <v>1099</v>
      </c>
      <c r="C1103">
        <v>3.146488597849384E-5</v>
      </c>
      <c r="D1103">
        <v>9.747566218720749E-5</v>
      </c>
      <c r="E1103" t="s">
        <v>349</v>
      </c>
      <c r="F1103" t="s">
        <v>349</v>
      </c>
      <c r="G1103" t="s">
        <v>175</v>
      </c>
      <c r="H1103" t="s">
        <v>176</v>
      </c>
      <c r="I1103" t="s">
        <v>188</v>
      </c>
      <c r="J1103">
        <f t="shared" si="204"/>
        <v>-6.6010776208713651E-5</v>
      </c>
      <c r="K1103" t="b">
        <f t="shared" si="205"/>
        <v>0</v>
      </c>
      <c r="L1103" t="b">
        <f t="shared" si="206"/>
        <v>1</v>
      </c>
      <c r="N1103">
        <f t="shared" si="207"/>
        <v>2.8671756581388763E-5</v>
      </c>
      <c r="O1103">
        <f t="shared" si="208"/>
        <v>9.2921950454183389E-5</v>
      </c>
      <c r="P1103" t="b">
        <f t="shared" si="209"/>
        <v>1</v>
      </c>
      <c r="Q1103" t="b">
        <f t="shared" si="210"/>
        <v>1</v>
      </c>
      <c r="S1103" t="s">
        <v>12</v>
      </c>
      <c r="T1103">
        <f t="shared" si="215"/>
        <v>1099</v>
      </c>
      <c r="U1103">
        <v>2.7931293971050759E-6</v>
      </c>
      <c r="V1103">
        <v>4.5537117330241017E-6</v>
      </c>
      <c r="W1103" t="s">
        <v>843</v>
      </c>
      <c r="X1103" t="s">
        <v>843</v>
      </c>
      <c r="Y1103" t="s">
        <v>175</v>
      </c>
      <c r="Z1103" t="s">
        <v>176</v>
      </c>
      <c r="AA1103" t="s">
        <v>188</v>
      </c>
      <c r="AB1103">
        <f t="shared" si="211"/>
        <v>-1.7605823359190258E-6</v>
      </c>
      <c r="AC1103" t="b">
        <f t="shared" si="212"/>
        <v>0</v>
      </c>
      <c r="AD1103" t="b">
        <f t="shared" si="213"/>
        <v>1</v>
      </c>
    </row>
    <row r="1104" spans="1:30" x14ac:dyDescent="0.25">
      <c r="A1104" t="s">
        <v>12</v>
      </c>
      <c r="B1104">
        <f t="shared" si="214"/>
        <v>1100</v>
      </c>
      <c r="C1104">
        <v>1.189044041893794E-6</v>
      </c>
      <c r="D1104">
        <v>2.0534695067908611E-5</v>
      </c>
      <c r="E1104" t="s">
        <v>350</v>
      </c>
      <c r="F1104" t="s">
        <v>351</v>
      </c>
      <c r="G1104" t="s">
        <v>175</v>
      </c>
      <c r="H1104" t="s">
        <v>176</v>
      </c>
      <c r="I1104" t="s">
        <v>188</v>
      </c>
      <c r="J1104">
        <f t="shared" si="204"/>
        <v>-1.9345651026014817E-5</v>
      </c>
      <c r="K1104" t="b">
        <f t="shared" si="205"/>
        <v>0</v>
      </c>
      <c r="L1104" t="b">
        <f t="shared" si="206"/>
        <v>1</v>
      </c>
      <c r="N1104">
        <f t="shared" si="207"/>
        <v>-2.5485669539193623E-6</v>
      </c>
      <c r="O1104">
        <f t="shared" si="208"/>
        <v>1.4650488083134402E-5</v>
      </c>
      <c r="P1104" t="b">
        <f t="shared" si="209"/>
        <v>0</v>
      </c>
      <c r="Q1104" t="b">
        <f t="shared" si="210"/>
        <v>1</v>
      </c>
      <c r="S1104" t="s">
        <v>12</v>
      </c>
      <c r="T1104">
        <f t="shared" si="215"/>
        <v>1100</v>
      </c>
      <c r="U1104">
        <v>3.7376109958131561E-6</v>
      </c>
      <c r="V1104">
        <v>5.8842069847742104E-6</v>
      </c>
      <c r="W1104" t="s">
        <v>844</v>
      </c>
      <c r="X1104" t="s">
        <v>845</v>
      </c>
      <c r="Y1104" t="s">
        <v>175</v>
      </c>
      <c r="Z1104" t="s">
        <v>176</v>
      </c>
      <c r="AA1104" t="s">
        <v>188</v>
      </c>
      <c r="AB1104">
        <f t="shared" si="211"/>
        <v>-2.1465959889610544E-6</v>
      </c>
      <c r="AC1104" t="b">
        <f t="shared" si="212"/>
        <v>0</v>
      </c>
      <c r="AD1104" t="b">
        <f t="shared" si="213"/>
        <v>1</v>
      </c>
    </row>
    <row r="1105" spans="1:30" x14ac:dyDescent="0.25">
      <c r="A1105" t="s">
        <v>12</v>
      </c>
      <c r="B1105">
        <f t="shared" si="214"/>
        <v>1101</v>
      </c>
      <c r="C1105">
        <v>2.5903789719450291E-5</v>
      </c>
      <c r="D1105">
        <v>8.3708009697147645E-6</v>
      </c>
      <c r="E1105" t="s">
        <v>187</v>
      </c>
      <c r="F1105" t="s">
        <v>187</v>
      </c>
      <c r="G1105" t="s">
        <v>177</v>
      </c>
      <c r="H1105" t="s">
        <v>178</v>
      </c>
      <c r="I1105" t="s">
        <v>188</v>
      </c>
      <c r="J1105">
        <f t="shared" si="204"/>
        <v>1.7532988749735526E-5</v>
      </c>
      <c r="K1105" t="b">
        <f t="shared" si="205"/>
        <v>1</v>
      </c>
      <c r="L1105" t="b">
        <f t="shared" si="206"/>
        <v>0</v>
      </c>
      <c r="N1105">
        <f t="shared" si="207"/>
        <v>1.9807008357020098E-5</v>
      </c>
      <c r="O1105">
        <f t="shared" si="208"/>
        <v>4.7207593070197618E-6</v>
      </c>
      <c r="P1105" t="b">
        <f t="shared" si="209"/>
        <v>1</v>
      </c>
      <c r="Q1105" t="b">
        <f t="shared" si="210"/>
        <v>1</v>
      </c>
      <c r="S1105" t="s">
        <v>12</v>
      </c>
      <c r="T1105">
        <f t="shared" si="215"/>
        <v>1101</v>
      </c>
      <c r="U1105">
        <v>6.0967813624301934E-6</v>
      </c>
      <c r="V1105">
        <v>3.6500416626950032E-6</v>
      </c>
      <c r="W1105" t="s">
        <v>682</v>
      </c>
      <c r="X1105" t="s">
        <v>682</v>
      </c>
      <c r="Y1105" t="s">
        <v>177</v>
      </c>
      <c r="Z1105" t="s">
        <v>178</v>
      </c>
      <c r="AA1105" t="s">
        <v>188</v>
      </c>
      <c r="AB1105">
        <f t="shared" si="211"/>
        <v>2.4467396997351902E-6</v>
      </c>
      <c r="AC1105" t="b">
        <f t="shared" si="212"/>
        <v>1</v>
      </c>
      <c r="AD1105" t="b">
        <f t="shared" si="213"/>
        <v>0</v>
      </c>
    </row>
    <row r="1106" spans="1:30" x14ac:dyDescent="0.25">
      <c r="A1106" t="s">
        <v>12</v>
      </c>
      <c r="B1106">
        <f t="shared" si="214"/>
        <v>1102</v>
      </c>
      <c r="C1106">
        <v>2.05367377930088E-5</v>
      </c>
      <c r="D1106">
        <v>4.8656602302799001E-6</v>
      </c>
      <c r="E1106" t="s">
        <v>189</v>
      </c>
      <c r="F1106" t="s">
        <v>189</v>
      </c>
      <c r="G1106" t="s">
        <v>177</v>
      </c>
      <c r="H1106" t="s">
        <v>178</v>
      </c>
      <c r="I1106" t="s">
        <v>188</v>
      </c>
      <c r="J1106">
        <f t="shared" si="204"/>
        <v>1.56710775627289E-5</v>
      </c>
      <c r="K1106" t="b">
        <f t="shared" si="205"/>
        <v>1</v>
      </c>
      <c r="L1106" t="b">
        <f t="shared" si="206"/>
        <v>0</v>
      </c>
      <c r="N1106">
        <f t="shared" si="207"/>
        <v>1.2697247257165149E-5</v>
      </c>
      <c r="O1106">
        <f t="shared" si="208"/>
        <v>2.11150586437725E-6</v>
      </c>
      <c r="P1106" t="b">
        <f t="shared" si="209"/>
        <v>1</v>
      </c>
      <c r="Q1106" t="b">
        <f t="shared" si="210"/>
        <v>1</v>
      </c>
      <c r="S1106" t="s">
        <v>12</v>
      </c>
      <c r="T1106">
        <f t="shared" si="215"/>
        <v>1102</v>
      </c>
      <c r="U1106">
        <v>7.8394905358436517E-6</v>
      </c>
      <c r="V1106">
        <v>2.7541543659026502E-6</v>
      </c>
      <c r="W1106" t="s">
        <v>683</v>
      </c>
      <c r="X1106" t="s">
        <v>683</v>
      </c>
      <c r="Y1106" t="s">
        <v>177</v>
      </c>
      <c r="Z1106" t="s">
        <v>178</v>
      </c>
      <c r="AA1106" t="s">
        <v>188</v>
      </c>
      <c r="AB1106">
        <f t="shared" si="211"/>
        <v>5.0853361699410016E-6</v>
      </c>
      <c r="AC1106" t="b">
        <f t="shared" si="212"/>
        <v>1</v>
      </c>
      <c r="AD1106" t="b">
        <f t="shared" si="213"/>
        <v>0</v>
      </c>
    </row>
    <row r="1107" spans="1:30" x14ac:dyDescent="0.25">
      <c r="A1107" t="s">
        <v>12</v>
      </c>
      <c r="B1107">
        <f t="shared" si="214"/>
        <v>1103</v>
      </c>
      <c r="C1107">
        <v>4.998372241971083E-5</v>
      </c>
      <c r="D1107">
        <v>7.7470913311117329E-6</v>
      </c>
      <c r="E1107" t="s">
        <v>190</v>
      </c>
      <c r="F1107" t="s">
        <v>190</v>
      </c>
      <c r="G1107" t="s">
        <v>177</v>
      </c>
      <c r="H1107" t="s">
        <v>178</v>
      </c>
      <c r="I1107" t="s">
        <v>188</v>
      </c>
      <c r="J1107">
        <f t="shared" si="204"/>
        <v>4.2236631088599097E-5</v>
      </c>
      <c r="K1107" t="b">
        <f t="shared" si="205"/>
        <v>1</v>
      </c>
      <c r="L1107" t="b">
        <f t="shared" si="206"/>
        <v>0</v>
      </c>
      <c r="N1107">
        <f t="shared" si="207"/>
        <v>2.9855831598979421E-5</v>
      </c>
      <c r="O1107">
        <f t="shared" si="208"/>
        <v>-1.9276330931461416E-6</v>
      </c>
      <c r="P1107" t="b">
        <f t="shared" si="209"/>
        <v>1</v>
      </c>
      <c r="Q1107" t="b">
        <f t="shared" si="210"/>
        <v>0</v>
      </c>
      <c r="S1107" t="s">
        <v>12</v>
      </c>
      <c r="T1107">
        <f t="shared" si="215"/>
        <v>1103</v>
      </c>
      <c r="U1107">
        <v>2.0127890820731409E-5</v>
      </c>
      <c r="V1107">
        <v>9.6747244242578745E-6</v>
      </c>
      <c r="W1107" t="s">
        <v>684</v>
      </c>
      <c r="X1107" t="s">
        <v>684</v>
      </c>
      <c r="Y1107" t="s">
        <v>177</v>
      </c>
      <c r="Z1107" t="s">
        <v>178</v>
      </c>
      <c r="AA1107" t="s">
        <v>188</v>
      </c>
      <c r="AB1107">
        <f t="shared" si="211"/>
        <v>1.0453166396473534E-5</v>
      </c>
      <c r="AC1107" t="b">
        <f t="shared" si="212"/>
        <v>1</v>
      </c>
      <c r="AD1107" t="b">
        <f t="shared" si="213"/>
        <v>0</v>
      </c>
    </row>
    <row r="1108" spans="1:30" x14ac:dyDescent="0.25">
      <c r="A1108" t="s">
        <v>12</v>
      </c>
      <c r="B1108">
        <f t="shared" si="214"/>
        <v>1104</v>
      </c>
      <c r="C1108">
        <v>5.5226473705261006E-6</v>
      </c>
      <c r="D1108">
        <v>1.8100181478075681E-6</v>
      </c>
      <c r="E1108" t="s">
        <v>191</v>
      </c>
      <c r="F1108" t="s">
        <v>191</v>
      </c>
      <c r="G1108" t="s">
        <v>177</v>
      </c>
      <c r="H1108" t="s">
        <v>178</v>
      </c>
      <c r="I1108" t="s">
        <v>188</v>
      </c>
      <c r="J1108">
        <f t="shared" si="204"/>
        <v>3.7126292227185323E-6</v>
      </c>
      <c r="K1108" t="b">
        <f t="shared" si="205"/>
        <v>1</v>
      </c>
      <c r="L1108" t="b">
        <f t="shared" si="206"/>
        <v>0</v>
      </c>
      <c r="N1108">
        <f t="shared" si="207"/>
        <v>3.1512458917859468E-6</v>
      </c>
      <c r="O1108">
        <f t="shared" si="208"/>
        <v>-3.9685983210802099E-7</v>
      </c>
      <c r="P1108" t="b">
        <f t="shared" si="209"/>
        <v>1</v>
      </c>
      <c r="Q1108" t="b">
        <f t="shared" si="210"/>
        <v>0</v>
      </c>
      <c r="S1108" t="s">
        <v>12</v>
      </c>
      <c r="T1108">
        <f t="shared" si="215"/>
        <v>1104</v>
      </c>
      <c r="U1108">
        <v>2.3714014787401538E-6</v>
      </c>
      <c r="V1108">
        <v>2.2068779799155891E-6</v>
      </c>
      <c r="W1108" t="s">
        <v>685</v>
      </c>
      <c r="X1108" t="s">
        <v>685</v>
      </c>
      <c r="Y1108" t="s">
        <v>177</v>
      </c>
      <c r="Z1108" t="s">
        <v>178</v>
      </c>
      <c r="AA1108" t="s">
        <v>188</v>
      </c>
      <c r="AB1108">
        <f t="shared" si="211"/>
        <v>1.6452349882456474E-7</v>
      </c>
      <c r="AC1108" t="b">
        <f t="shared" si="212"/>
        <v>1</v>
      </c>
      <c r="AD1108" t="b">
        <f t="shared" si="213"/>
        <v>0</v>
      </c>
    </row>
    <row r="1109" spans="1:30" x14ac:dyDescent="0.25">
      <c r="A1109" t="s">
        <v>12</v>
      </c>
      <c r="B1109">
        <f t="shared" si="214"/>
        <v>1105</v>
      </c>
      <c r="C1109">
        <v>4.0726522456679959E-6</v>
      </c>
      <c r="D1109">
        <v>4.1011271605384536E-6</v>
      </c>
      <c r="E1109" t="s">
        <v>192</v>
      </c>
      <c r="F1109" t="s">
        <v>192</v>
      </c>
      <c r="G1109" t="s">
        <v>177</v>
      </c>
      <c r="H1109" t="s">
        <v>178</v>
      </c>
      <c r="I1109" t="s">
        <v>188</v>
      </c>
      <c r="J1109">
        <f t="shared" si="204"/>
        <v>-2.8474914870457724E-8</v>
      </c>
      <c r="K1109" t="b">
        <f t="shared" si="205"/>
        <v>0</v>
      </c>
      <c r="L1109" t="b">
        <f t="shared" si="206"/>
        <v>1</v>
      </c>
      <c r="N1109">
        <f t="shared" si="207"/>
        <v>2.1009545889683068E-6</v>
      </c>
      <c r="O1109">
        <f t="shared" si="208"/>
        <v>5.4592624110227959E-7</v>
      </c>
      <c r="P1109" t="b">
        <f t="shared" si="209"/>
        <v>1</v>
      </c>
      <c r="Q1109" t="b">
        <f t="shared" si="210"/>
        <v>1</v>
      </c>
      <c r="S1109" t="s">
        <v>12</v>
      </c>
      <c r="T1109">
        <f t="shared" si="215"/>
        <v>1105</v>
      </c>
      <c r="U1109">
        <v>1.9716976566996891E-6</v>
      </c>
      <c r="V1109">
        <v>3.555200919436174E-6</v>
      </c>
      <c r="W1109" t="s">
        <v>686</v>
      </c>
      <c r="X1109" t="s">
        <v>686</v>
      </c>
      <c r="Y1109" t="s">
        <v>177</v>
      </c>
      <c r="Z1109" t="s">
        <v>178</v>
      </c>
      <c r="AA1109" t="s">
        <v>188</v>
      </c>
      <c r="AB1109">
        <f t="shared" si="211"/>
        <v>-1.5835032627364849E-6</v>
      </c>
      <c r="AC1109" t="b">
        <f t="shared" si="212"/>
        <v>0</v>
      </c>
      <c r="AD1109" t="b">
        <f t="shared" si="213"/>
        <v>1</v>
      </c>
    </row>
    <row r="1110" spans="1:30" x14ac:dyDescent="0.25">
      <c r="A1110" t="s">
        <v>12</v>
      </c>
      <c r="B1110">
        <f t="shared" si="214"/>
        <v>1106</v>
      </c>
      <c r="C1110">
        <v>7.5055609727314732E-8</v>
      </c>
      <c r="D1110">
        <v>2.3546328520751562E-5</v>
      </c>
      <c r="E1110" t="s">
        <v>193</v>
      </c>
      <c r="F1110" t="s">
        <v>194</v>
      </c>
      <c r="G1110" t="s">
        <v>177</v>
      </c>
      <c r="H1110" t="s">
        <v>178</v>
      </c>
      <c r="I1110" t="s">
        <v>188</v>
      </c>
      <c r="J1110">
        <f t="shared" si="204"/>
        <v>-2.3471272911024247E-5</v>
      </c>
      <c r="K1110" t="b">
        <f t="shared" si="205"/>
        <v>0</v>
      </c>
      <c r="L1110" t="b">
        <f t="shared" si="206"/>
        <v>1</v>
      </c>
      <c r="N1110">
        <f t="shared" si="207"/>
        <v>-6.9305433214594814E-7</v>
      </c>
      <c r="O1110">
        <f t="shared" si="208"/>
        <v>2.2271078478297571E-5</v>
      </c>
      <c r="P1110" t="b">
        <f t="shared" si="209"/>
        <v>0</v>
      </c>
      <c r="Q1110" t="b">
        <f t="shared" si="210"/>
        <v>1</v>
      </c>
      <c r="S1110" t="s">
        <v>12</v>
      </c>
      <c r="T1110">
        <f t="shared" si="215"/>
        <v>1106</v>
      </c>
      <c r="U1110">
        <v>7.6810994187326287E-7</v>
      </c>
      <c r="V1110">
        <v>1.2752500424539899E-6</v>
      </c>
      <c r="W1110" t="s">
        <v>687</v>
      </c>
      <c r="X1110" t="s">
        <v>688</v>
      </c>
      <c r="Y1110" t="s">
        <v>177</v>
      </c>
      <c r="Z1110" t="s">
        <v>178</v>
      </c>
      <c r="AA1110" t="s">
        <v>188</v>
      </c>
      <c r="AB1110">
        <f t="shared" si="211"/>
        <v>-5.0714010058072703E-7</v>
      </c>
      <c r="AC1110" t="b">
        <f t="shared" si="212"/>
        <v>0</v>
      </c>
      <c r="AD1110" t="b">
        <f t="shared" si="213"/>
        <v>1</v>
      </c>
    </row>
    <row r="1111" spans="1:30" x14ac:dyDescent="0.25">
      <c r="A1111" t="s">
        <v>12</v>
      </c>
      <c r="B1111">
        <f t="shared" si="214"/>
        <v>1107</v>
      </c>
      <c r="C1111">
        <v>4.2494207264098796E-6</v>
      </c>
      <c r="D1111">
        <v>1.42159851748147E-5</v>
      </c>
      <c r="E1111" t="s">
        <v>195</v>
      </c>
      <c r="F1111" t="s">
        <v>196</v>
      </c>
      <c r="G1111" t="s">
        <v>177</v>
      </c>
      <c r="H1111" t="s">
        <v>178</v>
      </c>
      <c r="I1111" t="s">
        <v>188</v>
      </c>
      <c r="J1111">
        <f t="shared" si="204"/>
        <v>-9.966564448404821E-6</v>
      </c>
      <c r="K1111" t="b">
        <f t="shared" si="205"/>
        <v>0</v>
      </c>
      <c r="L1111" t="b">
        <f t="shared" si="206"/>
        <v>1</v>
      </c>
      <c r="N1111">
        <f t="shared" si="207"/>
        <v>3.5226936461185679E-6</v>
      </c>
      <c r="O1111">
        <f t="shared" si="208"/>
        <v>1.0001291229855264E-5</v>
      </c>
      <c r="P1111" t="b">
        <f t="shared" si="209"/>
        <v>1</v>
      </c>
      <c r="Q1111" t="b">
        <f t="shared" si="210"/>
        <v>1</v>
      </c>
      <c r="S1111" t="s">
        <v>12</v>
      </c>
      <c r="T1111">
        <f t="shared" si="215"/>
        <v>1107</v>
      </c>
      <c r="U1111">
        <v>7.2672708029131172E-7</v>
      </c>
      <c r="V1111">
        <v>4.2146939449594356E-6</v>
      </c>
      <c r="W1111" t="s">
        <v>689</v>
      </c>
      <c r="X1111" t="s">
        <v>690</v>
      </c>
      <c r="Y1111" t="s">
        <v>177</v>
      </c>
      <c r="Z1111" t="s">
        <v>178</v>
      </c>
      <c r="AA1111" t="s">
        <v>188</v>
      </c>
      <c r="AB1111">
        <f t="shared" si="211"/>
        <v>-3.4879668646681239E-6</v>
      </c>
      <c r="AC1111" t="b">
        <f t="shared" si="212"/>
        <v>0</v>
      </c>
      <c r="AD1111" t="b">
        <f t="shared" si="213"/>
        <v>1</v>
      </c>
    </row>
    <row r="1112" spans="1:30" x14ac:dyDescent="0.25">
      <c r="A1112" t="s">
        <v>12</v>
      </c>
      <c r="B1112">
        <f t="shared" si="214"/>
        <v>1108</v>
      </c>
      <c r="C1112">
        <v>5.1027868721575942E-6</v>
      </c>
      <c r="D1112">
        <v>2.4750872853473989E-6</v>
      </c>
      <c r="E1112" t="s">
        <v>197</v>
      </c>
      <c r="F1112" t="s">
        <v>198</v>
      </c>
      <c r="G1112" t="s">
        <v>177</v>
      </c>
      <c r="H1112" t="s">
        <v>178</v>
      </c>
      <c r="I1112" t="s">
        <v>188</v>
      </c>
      <c r="J1112">
        <f t="shared" si="204"/>
        <v>2.6276995868101953E-6</v>
      </c>
      <c r="K1112" t="b">
        <f t="shared" si="205"/>
        <v>1</v>
      </c>
      <c r="L1112" t="b">
        <f t="shared" si="206"/>
        <v>0</v>
      </c>
      <c r="N1112">
        <f t="shared" si="207"/>
        <v>4.7263318663226528E-6</v>
      </c>
      <c r="O1112">
        <f t="shared" si="208"/>
        <v>2.1455865066855036E-6</v>
      </c>
      <c r="P1112" t="b">
        <f t="shared" si="209"/>
        <v>1</v>
      </c>
      <c r="Q1112" t="b">
        <f t="shared" si="210"/>
        <v>1</v>
      </c>
      <c r="S1112" t="s">
        <v>12</v>
      </c>
      <c r="T1112">
        <f t="shared" si="215"/>
        <v>1108</v>
      </c>
      <c r="U1112">
        <v>3.764550058349414E-7</v>
      </c>
      <c r="V1112">
        <v>3.2950077866189531E-7</v>
      </c>
      <c r="W1112" t="s">
        <v>691</v>
      </c>
      <c r="X1112" t="s">
        <v>692</v>
      </c>
      <c r="Y1112" t="s">
        <v>177</v>
      </c>
      <c r="Z1112" t="s">
        <v>178</v>
      </c>
      <c r="AA1112" t="s">
        <v>188</v>
      </c>
      <c r="AB1112">
        <f t="shared" si="211"/>
        <v>4.6954227173046093E-8</v>
      </c>
      <c r="AC1112" t="b">
        <f t="shared" si="212"/>
        <v>1</v>
      </c>
      <c r="AD1112" t="b">
        <f t="shared" si="213"/>
        <v>0</v>
      </c>
    </row>
    <row r="1113" spans="1:30" x14ac:dyDescent="0.25">
      <c r="A1113" t="s">
        <v>12</v>
      </c>
      <c r="B1113">
        <f t="shared" si="214"/>
        <v>1109</v>
      </c>
      <c r="C1113">
        <v>1.6944312619671109E-9</v>
      </c>
      <c r="D1113">
        <v>1.5231666111503729E-5</v>
      </c>
      <c r="E1113" t="s">
        <v>199</v>
      </c>
      <c r="F1113" t="s">
        <v>200</v>
      </c>
      <c r="G1113" t="s">
        <v>177</v>
      </c>
      <c r="H1113" t="s">
        <v>178</v>
      </c>
      <c r="I1113" t="s">
        <v>188</v>
      </c>
      <c r="J1113">
        <f t="shared" si="204"/>
        <v>-1.5229971680241762E-5</v>
      </c>
      <c r="K1113" t="b">
        <f t="shared" si="205"/>
        <v>0</v>
      </c>
      <c r="L1113" t="b">
        <f t="shared" si="206"/>
        <v>1</v>
      </c>
      <c r="N1113">
        <f t="shared" si="207"/>
        <v>-1.556974638106112E-7</v>
      </c>
      <c r="O1113">
        <f t="shared" si="208"/>
        <v>9.6833418865571747E-6</v>
      </c>
      <c r="P1113" t="b">
        <f t="shared" si="209"/>
        <v>0</v>
      </c>
      <c r="Q1113" t="b">
        <f t="shared" si="210"/>
        <v>1</v>
      </c>
      <c r="S1113" t="s">
        <v>12</v>
      </c>
      <c r="T1113">
        <f t="shared" si="215"/>
        <v>1109</v>
      </c>
      <c r="U1113">
        <v>1.5739189507257831E-7</v>
      </c>
      <c r="V1113">
        <v>5.5483242249465548E-6</v>
      </c>
      <c r="W1113" t="s">
        <v>693</v>
      </c>
      <c r="X1113" t="s">
        <v>694</v>
      </c>
      <c r="Y1113" t="s">
        <v>177</v>
      </c>
      <c r="Z1113" t="s">
        <v>178</v>
      </c>
      <c r="AA1113" t="s">
        <v>188</v>
      </c>
      <c r="AB1113">
        <f t="shared" si="211"/>
        <v>-5.3909323298739764E-6</v>
      </c>
      <c r="AC1113" t="b">
        <f t="shared" si="212"/>
        <v>0</v>
      </c>
      <c r="AD1113" t="b">
        <f t="shared" si="213"/>
        <v>1</v>
      </c>
    </row>
    <row r="1114" spans="1:30" x14ac:dyDescent="0.25">
      <c r="A1114" t="s">
        <v>12</v>
      </c>
      <c r="B1114">
        <f t="shared" si="214"/>
        <v>1110</v>
      </c>
      <c r="C1114">
        <v>1.5279154467862099E-5</v>
      </c>
      <c r="D1114">
        <v>2.489363851054804E-6</v>
      </c>
      <c r="E1114" t="s">
        <v>201</v>
      </c>
      <c r="F1114" t="s">
        <v>202</v>
      </c>
      <c r="G1114" t="s">
        <v>177</v>
      </c>
      <c r="H1114" t="s">
        <v>178</v>
      </c>
      <c r="I1114" t="s">
        <v>188</v>
      </c>
      <c r="J1114">
        <f t="shared" si="204"/>
        <v>1.2789790616807295E-5</v>
      </c>
      <c r="K1114" t="b">
        <f t="shared" si="205"/>
        <v>1</v>
      </c>
      <c r="L1114" t="b">
        <f t="shared" si="206"/>
        <v>0</v>
      </c>
      <c r="N1114">
        <f t="shared" si="207"/>
        <v>9.9523113021859899E-6</v>
      </c>
      <c r="O1114">
        <f t="shared" si="208"/>
        <v>-9.7831430139194759E-6</v>
      </c>
      <c r="P1114" t="b">
        <f t="shared" si="209"/>
        <v>1</v>
      </c>
      <c r="Q1114" t="b">
        <f t="shared" si="210"/>
        <v>0</v>
      </c>
      <c r="S1114" t="s">
        <v>12</v>
      </c>
      <c r="T1114">
        <f t="shared" si="215"/>
        <v>1110</v>
      </c>
      <c r="U1114">
        <v>5.3268431656761086E-6</v>
      </c>
      <c r="V1114">
        <v>1.227250686497428E-5</v>
      </c>
      <c r="W1114" t="s">
        <v>695</v>
      </c>
      <c r="X1114" t="s">
        <v>696</v>
      </c>
      <c r="Y1114" t="s">
        <v>177</v>
      </c>
      <c r="Z1114" t="s">
        <v>178</v>
      </c>
      <c r="AA1114" t="s">
        <v>188</v>
      </c>
      <c r="AB1114">
        <f t="shared" si="211"/>
        <v>-6.9456636992981717E-6</v>
      </c>
      <c r="AC1114" t="b">
        <f t="shared" si="212"/>
        <v>0</v>
      </c>
      <c r="AD1114" t="b">
        <f t="shared" si="213"/>
        <v>1</v>
      </c>
    </row>
    <row r="1115" spans="1:30" x14ac:dyDescent="0.25">
      <c r="A1115" t="s">
        <v>12</v>
      </c>
      <c r="B1115">
        <f t="shared" si="214"/>
        <v>1111</v>
      </c>
      <c r="C1115">
        <v>7.9718920460436493E-5</v>
      </c>
      <c r="D1115">
        <v>9.1467891252250411E-6</v>
      </c>
      <c r="E1115" t="s">
        <v>203</v>
      </c>
      <c r="F1115" t="s">
        <v>203</v>
      </c>
      <c r="G1115" t="s">
        <v>177</v>
      </c>
      <c r="H1115" t="s">
        <v>178</v>
      </c>
      <c r="I1115" t="s">
        <v>188</v>
      </c>
      <c r="J1115">
        <f t="shared" si="204"/>
        <v>7.0572131335211452E-5</v>
      </c>
      <c r="K1115" t="b">
        <f t="shared" si="205"/>
        <v>1</v>
      </c>
      <c r="L1115" t="b">
        <f t="shared" si="206"/>
        <v>0</v>
      </c>
      <c r="N1115">
        <f t="shared" si="207"/>
        <v>7.6124460974824615E-5</v>
      </c>
      <c r="O1115">
        <f t="shared" si="208"/>
        <v>5.3579838095174637E-6</v>
      </c>
      <c r="P1115" t="b">
        <f t="shared" si="209"/>
        <v>1</v>
      </c>
      <c r="Q1115" t="b">
        <f t="shared" si="210"/>
        <v>1</v>
      </c>
      <c r="S1115" t="s">
        <v>12</v>
      </c>
      <c r="T1115">
        <f t="shared" si="215"/>
        <v>1111</v>
      </c>
      <c r="U1115">
        <v>3.5944594856118779E-6</v>
      </c>
      <c r="V1115">
        <v>3.788805315707577E-6</v>
      </c>
      <c r="W1115" t="s">
        <v>697</v>
      </c>
      <c r="X1115" t="s">
        <v>697</v>
      </c>
      <c r="Y1115" t="s">
        <v>177</v>
      </c>
      <c r="Z1115" t="s">
        <v>178</v>
      </c>
      <c r="AA1115" t="s">
        <v>188</v>
      </c>
      <c r="AB1115">
        <f t="shared" si="211"/>
        <v>-1.9434583009569906E-7</v>
      </c>
      <c r="AC1115" t="b">
        <f t="shared" si="212"/>
        <v>0</v>
      </c>
      <c r="AD1115" t="b">
        <f t="shared" si="213"/>
        <v>1</v>
      </c>
    </row>
    <row r="1116" spans="1:30" x14ac:dyDescent="0.25">
      <c r="A1116" t="s">
        <v>12</v>
      </c>
      <c r="B1116">
        <f t="shared" si="214"/>
        <v>1112</v>
      </c>
      <c r="C1116">
        <v>2.8632328394451179E-5</v>
      </c>
      <c r="D1116">
        <v>5.2001114454469644E-6</v>
      </c>
      <c r="E1116" t="s">
        <v>204</v>
      </c>
      <c r="F1116" t="s">
        <v>204</v>
      </c>
      <c r="G1116" t="s">
        <v>177</v>
      </c>
      <c r="H1116" t="s">
        <v>178</v>
      </c>
      <c r="I1116" t="s">
        <v>188</v>
      </c>
      <c r="J1116">
        <f t="shared" si="204"/>
        <v>2.3432216949004214E-5</v>
      </c>
      <c r="K1116" t="b">
        <f t="shared" si="205"/>
        <v>1</v>
      </c>
      <c r="L1116" t="b">
        <f t="shared" si="206"/>
        <v>0</v>
      </c>
      <c r="N1116">
        <f t="shared" si="207"/>
        <v>2.6270702619513031E-5</v>
      </c>
      <c r="O1116">
        <f t="shared" si="208"/>
        <v>3.2735681543272221E-6</v>
      </c>
      <c r="P1116" t="b">
        <f t="shared" si="209"/>
        <v>1</v>
      </c>
      <c r="Q1116" t="b">
        <f t="shared" si="210"/>
        <v>1</v>
      </c>
      <c r="S1116" t="s">
        <v>12</v>
      </c>
      <c r="T1116">
        <f t="shared" si="215"/>
        <v>1112</v>
      </c>
      <c r="U1116">
        <v>2.3616257749381479E-6</v>
      </c>
      <c r="V1116">
        <v>1.9265432911197422E-6</v>
      </c>
      <c r="W1116" t="s">
        <v>698</v>
      </c>
      <c r="X1116" t="s">
        <v>698</v>
      </c>
      <c r="Y1116" t="s">
        <v>177</v>
      </c>
      <c r="Z1116" t="s">
        <v>178</v>
      </c>
      <c r="AA1116" t="s">
        <v>188</v>
      </c>
      <c r="AB1116">
        <f t="shared" si="211"/>
        <v>4.3508248381840573E-7</v>
      </c>
      <c r="AC1116" t="b">
        <f t="shared" si="212"/>
        <v>1</v>
      </c>
      <c r="AD1116" t="b">
        <f t="shared" si="213"/>
        <v>0</v>
      </c>
    </row>
    <row r="1117" spans="1:30" x14ac:dyDescent="0.25">
      <c r="A1117" t="s">
        <v>12</v>
      </c>
      <c r="B1117">
        <f t="shared" si="214"/>
        <v>1113</v>
      </c>
      <c r="C1117">
        <v>3.893842404067982E-6</v>
      </c>
      <c r="D1117">
        <v>1.294326102652121E-5</v>
      </c>
      <c r="E1117" t="s">
        <v>205</v>
      </c>
      <c r="F1117" t="s">
        <v>206</v>
      </c>
      <c r="G1117" t="s">
        <v>177</v>
      </c>
      <c r="H1117" t="s">
        <v>178</v>
      </c>
      <c r="I1117" t="s">
        <v>188</v>
      </c>
      <c r="J1117">
        <f t="shared" si="204"/>
        <v>-9.049418622453228E-6</v>
      </c>
      <c r="K1117" t="b">
        <f t="shared" si="205"/>
        <v>0</v>
      </c>
      <c r="L1117" t="b">
        <f t="shared" si="206"/>
        <v>1</v>
      </c>
      <c r="N1117">
        <f t="shared" si="207"/>
        <v>3.4292273767277948E-6</v>
      </c>
      <c r="O1117">
        <f t="shared" si="208"/>
        <v>8.6955196820781532E-6</v>
      </c>
      <c r="P1117" t="b">
        <f t="shared" si="209"/>
        <v>1</v>
      </c>
      <c r="Q1117" t="b">
        <f t="shared" si="210"/>
        <v>1</v>
      </c>
      <c r="S1117" t="s">
        <v>12</v>
      </c>
      <c r="T1117">
        <f t="shared" si="215"/>
        <v>1113</v>
      </c>
      <c r="U1117">
        <v>4.6461502734018723E-7</v>
      </c>
      <c r="V1117">
        <v>4.2477413444430567E-6</v>
      </c>
      <c r="W1117" t="s">
        <v>699</v>
      </c>
      <c r="X1117" t="s">
        <v>700</v>
      </c>
      <c r="Y1117" t="s">
        <v>177</v>
      </c>
      <c r="Z1117" t="s">
        <v>178</v>
      </c>
      <c r="AA1117" t="s">
        <v>188</v>
      </c>
      <c r="AB1117">
        <f t="shared" si="211"/>
        <v>-3.7831263171028695E-6</v>
      </c>
      <c r="AC1117" t="b">
        <f t="shared" si="212"/>
        <v>0</v>
      </c>
      <c r="AD1117" t="b">
        <f t="shared" si="213"/>
        <v>1</v>
      </c>
    </row>
    <row r="1118" spans="1:30" x14ac:dyDescent="0.25">
      <c r="A1118" t="s">
        <v>12</v>
      </c>
      <c r="B1118">
        <f t="shared" si="214"/>
        <v>1114</v>
      </c>
      <c r="C1118">
        <v>5.5162604439829011E-7</v>
      </c>
      <c r="D1118">
        <v>5.3176336223259568E-7</v>
      </c>
      <c r="E1118" t="s">
        <v>207</v>
      </c>
      <c r="F1118" t="s">
        <v>207</v>
      </c>
      <c r="G1118" t="s">
        <v>177</v>
      </c>
      <c r="H1118" t="s">
        <v>178</v>
      </c>
      <c r="I1118" t="s">
        <v>188</v>
      </c>
      <c r="J1118">
        <f t="shared" si="204"/>
        <v>1.9862682165694423E-8</v>
      </c>
      <c r="K1118" t="b">
        <f t="shared" si="205"/>
        <v>1</v>
      </c>
      <c r="L1118" t="b">
        <f t="shared" si="206"/>
        <v>0</v>
      </c>
      <c r="N1118">
        <f t="shared" si="207"/>
        <v>-2.7918247269553831E-7</v>
      </c>
      <c r="O1118">
        <f t="shared" si="208"/>
        <v>-4.8980177780322223E-7</v>
      </c>
      <c r="P1118" t="b">
        <f t="shared" si="209"/>
        <v>0</v>
      </c>
      <c r="Q1118" t="b">
        <f t="shared" si="210"/>
        <v>0</v>
      </c>
      <c r="S1118" t="s">
        <v>12</v>
      </c>
      <c r="T1118">
        <f t="shared" si="215"/>
        <v>1114</v>
      </c>
      <c r="U1118">
        <v>8.3080851709382841E-7</v>
      </c>
      <c r="V1118">
        <v>1.0215651400358179E-6</v>
      </c>
      <c r="W1118" t="s">
        <v>701</v>
      </c>
      <c r="X1118" t="s">
        <v>701</v>
      </c>
      <c r="Y1118" t="s">
        <v>177</v>
      </c>
      <c r="Z1118" t="s">
        <v>178</v>
      </c>
      <c r="AA1118" t="s">
        <v>188</v>
      </c>
      <c r="AB1118">
        <f t="shared" si="211"/>
        <v>-1.9075662294198949E-7</v>
      </c>
      <c r="AC1118" t="b">
        <f t="shared" si="212"/>
        <v>0</v>
      </c>
      <c r="AD1118" t="b">
        <f t="shared" si="213"/>
        <v>1</v>
      </c>
    </row>
    <row r="1119" spans="1:30" x14ac:dyDescent="0.25">
      <c r="A1119" t="s">
        <v>12</v>
      </c>
      <c r="B1119">
        <f t="shared" si="214"/>
        <v>1115</v>
      </c>
      <c r="C1119">
        <v>3.3484994332866341E-7</v>
      </c>
      <c r="D1119">
        <v>7.7650292951148003E-7</v>
      </c>
      <c r="E1119" t="s">
        <v>208</v>
      </c>
      <c r="F1119" t="s">
        <v>208</v>
      </c>
      <c r="G1119" t="s">
        <v>177</v>
      </c>
      <c r="H1119" t="s">
        <v>178</v>
      </c>
      <c r="I1119" t="s">
        <v>188</v>
      </c>
      <c r="J1119">
        <f t="shared" si="204"/>
        <v>-4.4165298618281662E-7</v>
      </c>
      <c r="K1119" t="b">
        <f t="shared" si="205"/>
        <v>0</v>
      </c>
      <c r="L1119" t="b">
        <f t="shared" si="206"/>
        <v>1</v>
      </c>
      <c r="N1119">
        <f t="shared" si="207"/>
        <v>2.38023439180779E-7</v>
      </c>
      <c r="O1119">
        <f t="shared" si="208"/>
        <v>6.8411502240905975E-7</v>
      </c>
      <c r="P1119" t="b">
        <f t="shared" si="209"/>
        <v>1</v>
      </c>
      <c r="Q1119" t="b">
        <f t="shared" si="210"/>
        <v>1</v>
      </c>
      <c r="S1119" t="s">
        <v>12</v>
      </c>
      <c r="T1119">
        <f t="shared" si="215"/>
        <v>1115</v>
      </c>
      <c r="U1119">
        <v>9.6826504147884407E-8</v>
      </c>
      <c r="V1119">
        <v>9.2387907102420286E-8</v>
      </c>
      <c r="W1119" t="s">
        <v>702</v>
      </c>
      <c r="X1119" t="s">
        <v>702</v>
      </c>
      <c r="Y1119" t="s">
        <v>177</v>
      </c>
      <c r="Z1119" t="s">
        <v>178</v>
      </c>
      <c r="AA1119" t="s">
        <v>188</v>
      </c>
      <c r="AB1119">
        <f t="shared" si="211"/>
        <v>4.438597045464121E-9</v>
      </c>
      <c r="AC1119" t="b">
        <f t="shared" si="212"/>
        <v>1</v>
      </c>
      <c r="AD1119" t="b">
        <f t="shared" si="213"/>
        <v>0</v>
      </c>
    </row>
    <row r="1120" spans="1:30" x14ac:dyDescent="0.25">
      <c r="A1120" t="s">
        <v>12</v>
      </c>
      <c r="B1120">
        <f t="shared" si="214"/>
        <v>1116</v>
      </c>
      <c r="C1120">
        <v>2.556684876253712E-6</v>
      </c>
      <c r="D1120">
        <v>1.2307274118938951E-5</v>
      </c>
      <c r="E1120" t="s">
        <v>209</v>
      </c>
      <c r="F1120" t="s">
        <v>210</v>
      </c>
      <c r="G1120" t="s">
        <v>177</v>
      </c>
      <c r="H1120" t="s">
        <v>178</v>
      </c>
      <c r="I1120" t="s">
        <v>188</v>
      </c>
      <c r="J1120">
        <f t="shared" si="204"/>
        <v>-9.7505892426852387E-6</v>
      </c>
      <c r="K1120" t="b">
        <f t="shared" si="205"/>
        <v>0</v>
      </c>
      <c r="L1120" t="b">
        <f t="shared" si="206"/>
        <v>1</v>
      </c>
      <c r="N1120">
        <f t="shared" si="207"/>
        <v>1.9533219415279746E-6</v>
      </c>
      <c r="O1120">
        <f t="shared" si="208"/>
        <v>1.2179719419691539E-5</v>
      </c>
      <c r="P1120" t="b">
        <f t="shared" si="209"/>
        <v>1</v>
      </c>
      <c r="Q1120" t="b">
        <f t="shared" si="210"/>
        <v>1</v>
      </c>
      <c r="S1120" t="s">
        <v>12</v>
      </c>
      <c r="T1120">
        <f t="shared" si="215"/>
        <v>1116</v>
      </c>
      <c r="U1120">
        <v>6.0336293472573743E-7</v>
      </c>
      <c r="V1120">
        <v>1.2755469924741189E-7</v>
      </c>
      <c r="W1120" t="s">
        <v>703</v>
      </c>
      <c r="X1120" t="s">
        <v>704</v>
      </c>
      <c r="Y1120" t="s">
        <v>177</v>
      </c>
      <c r="Z1120" t="s">
        <v>178</v>
      </c>
      <c r="AA1120" t="s">
        <v>188</v>
      </c>
      <c r="AB1120">
        <f t="shared" si="211"/>
        <v>4.7580823547832551E-7</v>
      </c>
      <c r="AC1120" t="b">
        <f t="shared" si="212"/>
        <v>1</v>
      </c>
      <c r="AD1120" t="b">
        <f t="shared" si="213"/>
        <v>0</v>
      </c>
    </row>
    <row r="1121" spans="1:30" x14ac:dyDescent="0.25">
      <c r="A1121" t="s">
        <v>12</v>
      </c>
      <c r="B1121">
        <f t="shared" si="214"/>
        <v>1117</v>
      </c>
      <c r="C1121">
        <v>4.4656449063040782E-6</v>
      </c>
      <c r="D1121">
        <v>7.3621240517240949E-6</v>
      </c>
      <c r="E1121" t="s">
        <v>211</v>
      </c>
      <c r="F1121" t="s">
        <v>212</v>
      </c>
      <c r="G1121" t="s">
        <v>177</v>
      </c>
      <c r="H1121" t="s">
        <v>178</v>
      </c>
      <c r="I1121" t="s">
        <v>188</v>
      </c>
      <c r="J1121">
        <f t="shared" si="204"/>
        <v>-2.8964791454200167E-6</v>
      </c>
      <c r="K1121" t="b">
        <f t="shared" si="205"/>
        <v>0</v>
      </c>
      <c r="L1121" t="b">
        <f t="shared" si="206"/>
        <v>1</v>
      </c>
      <c r="N1121">
        <f t="shared" si="207"/>
        <v>2.763692577900656E-6</v>
      </c>
      <c r="O1121">
        <f t="shared" si="208"/>
        <v>6.8597883000620641E-6</v>
      </c>
      <c r="P1121" t="b">
        <f t="shared" si="209"/>
        <v>1</v>
      </c>
      <c r="Q1121" t="b">
        <f t="shared" si="210"/>
        <v>1</v>
      </c>
      <c r="S1121" t="s">
        <v>12</v>
      </c>
      <c r="T1121">
        <f t="shared" si="215"/>
        <v>1117</v>
      </c>
      <c r="U1121">
        <v>1.7019523284034219E-6</v>
      </c>
      <c r="V1121">
        <v>5.0233575166203082E-7</v>
      </c>
      <c r="W1121" t="s">
        <v>705</v>
      </c>
      <c r="X1121" t="s">
        <v>706</v>
      </c>
      <c r="Y1121" t="s">
        <v>177</v>
      </c>
      <c r="Z1121" t="s">
        <v>178</v>
      </c>
      <c r="AA1121" t="s">
        <v>188</v>
      </c>
      <c r="AB1121">
        <f t="shared" si="211"/>
        <v>1.1996165767413911E-6</v>
      </c>
      <c r="AC1121" t="b">
        <f t="shared" si="212"/>
        <v>1</v>
      </c>
      <c r="AD1121" t="b">
        <f t="shared" si="213"/>
        <v>0</v>
      </c>
    </row>
    <row r="1122" spans="1:30" x14ac:dyDescent="0.25">
      <c r="A1122" t="s">
        <v>12</v>
      </c>
      <c r="B1122">
        <f t="shared" si="214"/>
        <v>1118</v>
      </c>
      <c r="C1122">
        <v>7.7833374234614894E-6</v>
      </c>
      <c r="D1122">
        <v>9.7465563158039004E-6</v>
      </c>
      <c r="E1122" t="s">
        <v>213</v>
      </c>
      <c r="F1122" t="s">
        <v>214</v>
      </c>
      <c r="G1122" t="s">
        <v>177</v>
      </c>
      <c r="H1122" t="s">
        <v>178</v>
      </c>
      <c r="I1122" t="s">
        <v>188</v>
      </c>
      <c r="J1122">
        <f t="shared" si="204"/>
        <v>-1.963218892342411E-6</v>
      </c>
      <c r="K1122" t="b">
        <f t="shared" si="205"/>
        <v>0</v>
      </c>
      <c r="L1122" t="b">
        <f t="shared" si="206"/>
        <v>1</v>
      </c>
      <c r="N1122">
        <f t="shared" si="207"/>
        <v>3.8358684832928702E-6</v>
      </c>
      <c r="O1122">
        <f t="shared" si="208"/>
        <v>-2.3202073862194101E-6</v>
      </c>
      <c r="P1122" t="b">
        <f t="shared" si="209"/>
        <v>1</v>
      </c>
      <c r="Q1122" t="b">
        <f t="shared" si="210"/>
        <v>0</v>
      </c>
      <c r="S1122" t="s">
        <v>12</v>
      </c>
      <c r="T1122">
        <f t="shared" si="215"/>
        <v>1118</v>
      </c>
      <c r="U1122">
        <v>3.9474689401686192E-6</v>
      </c>
      <c r="V1122">
        <v>1.206676370202331E-5</v>
      </c>
      <c r="W1122" t="s">
        <v>707</v>
      </c>
      <c r="X1122" t="s">
        <v>708</v>
      </c>
      <c r="Y1122" t="s">
        <v>177</v>
      </c>
      <c r="Z1122" t="s">
        <v>178</v>
      </c>
      <c r="AA1122" t="s">
        <v>188</v>
      </c>
      <c r="AB1122">
        <f t="shared" si="211"/>
        <v>-8.1192947618546913E-6</v>
      </c>
      <c r="AC1122" t="b">
        <f t="shared" si="212"/>
        <v>0</v>
      </c>
      <c r="AD1122" t="b">
        <f t="shared" si="213"/>
        <v>1</v>
      </c>
    </row>
    <row r="1123" spans="1:30" x14ac:dyDescent="0.25">
      <c r="A1123" t="s">
        <v>12</v>
      </c>
      <c r="B1123">
        <f t="shared" si="214"/>
        <v>1119</v>
      </c>
      <c r="C1123">
        <v>1.0590474630589599E-6</v>
      </c>
      <c r="D1123">
        <v>4.9323716666549444E-7</v>
      </c>
      <c r="E1123" t="s">
        <v>215</v>
      </c>
      <c r="F1123" t="s">
        <v>216</v>
      </c>
      <c r="G1123" t="s">
        <v>177</v>
      </c>
      <c r="H1123" t="s">
        <v>178</v>
      </c>
      <c r="I1123" t="s">
        <v>188</v>
      </c>
      <c r="J1123">
        <f t="shared" si="204"/>
        <v>5.6581029639346546E-7</v>
      </c>
      <c r="K1123" t="b">
        <f t="shared" si="205"/>
        <v>1</v>
      </c>
      <c r="L1123" t="b">
        <f t="shared" si="206"/>
        <v>0</v>
      </c>
      <c r="N1123">
        <f t="shared" si="207"/>
        <v>6.4372451902272608E-7</v>
      </c>
      <c r="O1123">
        <f t="shared" si="208"/>
        <v>-1.4875158740323965E-5</v>
      </c>
      <c r="P1123" t="b">
        <f t="shared" si="209"/>
        <v>1</v>
      </c>
      <c r="Q1123" t="b">
        <f t="shared" si="210"/>
        <v>0</v>
      </c>
      <c r="S1123" t="s">
        <v>12</v>
      </c>
      <c r="T1123">
        <f t="shared" si="215"/>
        <v>1119</v>
      </c>
      <c r="U1123">
        <v>4.1532294403623382E-7</v>
      </c>
      <c r="V1123">
        <v>1.5368395906989459E-5</v>
      </c>
      <c r="W1123" t="s">
        <v>709</v>
      </c>
      <c r="X1123" t="s">
        <v>710</v>
      </c>
      <c r="Y1123" t="s">
        <v>177</v>
      </c>
      <c r="Z1123" t="s">
        <v>178</v>
      </c>
      <c r="AA1123" t="s">
        <v>188</v>
      </c>
      <c r="AB1123">
        <f t="shared" si="211"/>
        <v>-1.4953072962953225E-5</v>
      </c>
      <c r="AC1123" t="b">
        <f t="shared" si="212"/>
        <v>0</v>
      </c>
      <c r="AD1123" t="b">
        <f t="shared" si="213"/>
        <v>1</v>
      </c>
    </row>
    <row r="1124" spans="1:30" x14ac:dyDescent="0.25">
      <c r="A1124" t="s">
        <v>12</v>
      </c>
      <c r="B1124">
        <f t="shared" si="214"/>
        <v>1120</v>
      </c>
      <c r="C1124">
        <v>5.4819184924781439E-7</v>
      </c>
      <c r="D1124">
        <v>3.3417384202039102E-6</v>
      </c>
      <c r="E1124" t="s">
        <v>217</v>
      </c>
      <c r="F1124" t="s">
        <v>218</v>
      </c>
      <c r="G1124" t="s">
        <v>177</v>
      </c>
      <c r="H1124" t="s">
        <v>178</v>
      </c>
      <c r="I1124" t="s">
        <v>188</v>
      </c>
      <c r="J1124">
        <f t="shared" si="204"/>
        <v>-2.7935465709560958E-6</v>
      </c>
      <c r="K1124" t="b">
        <f t="shared" si="205"/>
        <v>0</v>
      </c>
      <c r="L1124" t="b">
        <f t="shared" si="206"/>
        <v>1</v>
      </c>
      <c r="N1124">
        <f t="shared" si="207"/>
        <v>-6.0029771020708764E-7</v>
      </c>
      <c r="O1124">
        <f t="shared" si="208"/>
        <v>-2.3007014306131168E-5</v>
      </c>
      <c r="P1124" t="b">
        <f t="shared" si="209"/>
        <v>0</v>
      </c>
      <c r="Q1124" t="b">
        <f t="shared" si="210"/>
        <v>0</v>
      </c>
      <c r="S1124" t="s">
        <v>12</v>
      </c>
      <c r="T1124">
        <f t="shared" si="215"/>
        <v>1120</v>
      </c>
      <c r="U1124">
        <v>1.148489559454902E-6</v>
      </c>
      <c r="V1124">
        <v>2.6348752726335078E-5</v>
      </c>
      <c r="W1124" t="s">
        <v>711</v>
      </c>
      <c r="X1124" t="s">
        <v>712</v>
      </c>
      <c r="Y1124" t="s">
        <v>177</v>
      </c>
      <c r="Z1124" t="s">
        <v>178</v>
      </c>
      <c r="AA1124" t="s">
        <v>188</v>
      </c>
      <c r="AB1124">
        <f t="shared" si="211"/>
        <v>-2.5200263166880177E-5</v>
      </c>
      <c r="AC1124" t="b">
        <f t="shared" si="212"/>
        <v>0</v>
      </c>
      <c r="AD1124" t="b">
        <f t="shared" si="213"/>
        <v>1</v>
      </c>
    </row>
    <row r="1125" spans="1:30" x14ac:dyDescent="0.25">
      <c r="A1125" t="s">
        <v>12</v>
      </c>
      <c r="B1125">
        <f t="shared" si="214"/>
        <v>1121</v>
      </c>
      <c r="C1125">
        <v>1.8203103309133439E-6</v>
      </c>
      <c r="D1125">
        <v>8.6375599494203925E-5</v>
      </c>
      <c r="E1125" t="s">
        <v>219</v>
      </c>
      <c r="F1125" t="s">
        <v>220</v>
      </c>
      <c r="G1125" t="s">
        <v>177</v>
      </c>
      <c r="H1125" t="s">
        <v>178</v>
      </c>
      <c r="I1125" t="s">
        <v>188</v>
      </c>
      <c r="J1125">
        <f t="shared" si="204"/>
        <v>-8.4555289163290581E-5</v>
      </c>
      <c r="K1125" t="b">
        <f t="shared" si="205"/>
        <v>0</v>
      </c>
      <c r="L1125" t="b">
        <f t="shared" si="206"/>
        <v>1</v>
      </c>
      <c r="N1125">
        <f t="shared" si="207"/>
        <v>-5.1617348617583048E-8</v>
      </c>
      <c r="O1125">
        <f t="shared" si="208"/>
        <v>6.676741577393841E-5</v>
      </c>
      <c r="P1125" t="b">
        <f t="shared" si="209"/>
        <v>0</v>
      </c>
      <c r="Q1125" t="b">
        <f t="shared" si="210"/>
        <v>1</v>
      </c>
      <c r="S1125" t="s">
        <v>12</v>
      </c>
      <c r="T1125">
        <f t="shared" si="215"/>
        <v>1121</v>
      </c>
      <c r="U1125">
        <v>1.871927679530927E-6</v>
      </c>
      <c r="V1125">
        <v>1.9608183720265519E-5</v>
      </c>
      <c r="W1125" t="s">
        <v>713</v>
      </c>
      <c r="X1125" t="s">
        <v>714</v>
      </c>
      <c r="Y1125" t="s">
        <v>177</v>
      </c>
      <c r="Z1125" t="s">
        <v>178</v>
      </c>
      <c r="AA1125" t="s">
        <v>188</v>
      </c>
      <c r="AB1125">
        <f t="shared" si="211"/>
        <v>-1.7736256040734592E-5</v>
      </c>
      <c r="AC1125" t="b">
        <f t="shared" si="212"/>
        <v>0</v>
      </c>
      <c r="AD1125" t="b">
        <f t="shared" si="213"/>
        <v>1</v>
      </c>
    </row>
    <row r="1126" spans="1:30" x14ac:dyDescent="0.25">
      <c r="A1126" t="s">
        <v>12</v>
      </c>
      <c r="B1126">
        <f t="shared" si="214"/>
        <v>1122</v>
      </c>
      <c r="C1126">
        <v>5.9386538850958459E-6</v>
      </c>
      <c r="D1126">
        <v>2.708339934542892E-6</v>
      </c>
      <c r="E1126" t="s">
        <v>221</v>
      </c>
      <c r="F1126" t="s">
        <v>221</v>
      </c>
      <c r="G1126" t="s">
        <v>177</v>
      </c>
      <c r="H1126" t="s">
        <v>178</v>
      </c>
      <c r="I1126" t="s">
        <v>188</v>
      </c>
      <c r="J1126">
        <f t="shared" si="204"/>
        <v>3.2303139505529539E-6</v>
      </c>
      <c r="K1126" t="b">
        <f t="shared" si="205"/>
        <v>1</v>
      </c>
      <c r="L1126" t="b">
        <f t="shared" si="206"/>
        <v>0</v>
      </c>
      <c r="N1126">
        <f t="shared" si="207"/>
        <v>-1.6574113033129834E-6</v>
      </c>
      <c r="O1126">
        <f t="shared" si="208"/>
        <v>-5.4456975249195239E-6</v>
      </c>
      <c r="P1126" t="b">
        <f t="shared" si="209"/>
        <v>0</v>
      </c>
      <c r="Q1126" t="b">
        <f t="shared" si="210"/>
        <v>0</v>
      </c>
      <c r="S1126" t="s">
        <v>12</v>
      </c>
      <c r="T1126">
        <f t="shared" si="215"/>
        <v>1122</v>
      </c>
      <c r="U1126">
        <v>7.5960651884088293E-6</v>
      </c>
      <c r="V1126">
        <v>8.1540374594624154E-6</v>
      </c>
      <c r="W1126" t="s">
        <v>715</v>
      </c>
      <c r="X1126" t="s">
        <v>715</v>
      </c>
      <c r="Y1126" t="s">
        <v>177</v>
      </c>
      <c r="Z1126" t="s">
        <v>178</v>
      </c>
      <c r="AA1126" t="s">
        <v>188</v>
      </c>
      <c r="AB1126">
        <f t="shared" si="211"/>
        <v>-5.5797227105358616E-7</v>
      </c>
      <c r="AC1126" t="b">
        <f t="shared" si="212"/>
        <v>0</v>
      </c>
      <c r="AD1126" t="b">
        <f t="shared" si="213"/>
        <v>1</v>
      </c>
    </row>
    <row r="1127" spans="1:30" x14ac:dyDescent="0.25">
      <c r="A1127" t="s">
        <v>12</v>
      </c>
      <c r="B1127">
        <f t="shared" si="214"/>
        <v>1123</v>
      </c>
      <c r="C1127">
        <v>1.109785443986766E-6</v>
      </c>
      <c r="D1127">
        <v>9.0241046564187855E-6</v>
      </c>
      <c r="E1127" t="s">
        <v>222</v>
      </c>
      <c r="F1127" t="s">
        <v>223</v>
      </c>
      <c r="G1127" t="s">
        <v>177</v>
      </c>
      <c r="H1127" t="s">
        <v>178</v>
      </c>
      <c r="I1127" t="s">
        <v>188</v>
      </c>
      <c r="J1127">
        <f t="shared" si="204"/>
        <v>-7.9143192124320194E-6</v>
      </c>
      <c r="K1127" t="b">
        <f t="shared" si="205"/>
        <v>0</v>
      </c>
      <c r="L1127" t="b">
        <f t="shared" si="206"/>
        <v>1</v>
      </c>
      <c r="N1127">
        <f t="shared" si="207"/>
        <v>2.3257757675310131E-7</v>
      </c>
      <c r="O1127">
        <f t="shared" si="208"/>
        <v>4.8916990635916591E-6</v>
      </c>
      <c r="P1127" t="b">
        <f t="shared" si="209"/>
        <v>1</v>
      </c>
      <c r="Q1127" t="b">
        <f t="shared" si="210"/>
        <v>1</v>
      </c>
      <c r="S1127" t="s">
        <v>12</v>
      </c>
      <c r="T1127">
        <f t="shared" si="215"/>
        <v>1123</v>
      </c>
      <c r="U1127">
        <v>8.7720786723366473E-7</v>
      </c>
      <c r="V1127">
        <v>4.1324055928271264E-6</v>
      </c>
      <c r="W1127" t="s">
        <v>716</v>
      </c>
      <c r="X1127" t="s">
        <v>717</v>
      </c>
      <c r="Y1127" t="s">
        <v>177</v>
      </c>
      <c r="Z1127" t="s">
        <v>178</v>
      </c>
      <c r="AA1127" t="s">
        <v>188</v>
      </c>
      <c r="AB1127">
        <f t="shared" si="211"/>
        <v>-3.2551977255934617E-6</v>
      </c>
      <c r="AC1127" t="b">
        <f t="shared" si="212"/>
        <v>0</v>
      </c>
      <c r="AD1127" t="b">
        <f t="shared" si="213"/>
        <v>1</v>
      </c>
    </row>
    <row r="1128" spans="1:30" x14ac:dyDescent="0.25">
      <c r="A1128" t="s">
        <v>12</v>
      </c>
      <c r="B1128">
        <f t="shared" si="214"/>
        <v>1124</v>
      </c>
      <c r="C1128">
        <v>3.6940863878953678E-7</v>
      </c>
      <c r="D1128">
        <v>2.4106842033688741E-7</v>
      </c>
      <c r="E1128" t="s">
        <v>224</v>
      </c>
      <c r="F1128" t="s">
        <v>224</v>
      </c>
      <c r="G1128" t="s">
        <v>177</v>
      </c>
      <c r="H1128" t="s">
        <v>178</v>
      </c>
      <c r="I1128" t="s">
        <v>188</v>
      </c>
      <c r="J1128">
        <f t="shared" si="204"/>
        <v>1.2834021845264937E-7</v>
      </c>
      <c r="K1128" t="b">
        <f t="shared" si="205"/>
        <v>1</v>
      </c>
      <c r="L1128" t="b">
        <f t="shared" si="206"/>
        <v>0</v>
      </c>
      <c r="N1128">
        <f t="shared" si="207"/>
        <v>1.1626238460848976E-7</v>
      </c>
      <c r="O1128">
        <f t="shared" si="208"/>
        <v>-2.3202119336929066E-8</v>
      </c>
      <c r="P1128" t="b">
        <f t="shared" si="209"/>
        <v>1</v>
      </c>
      <c r="Q1128" t="b">
        <f t="shared" si="210"/>
        <v>0</v>
      </c>
      <c r="S1128" t="s">
        <v>12</v>
      </c>
      <c r="T1128">
        <f t="shared" si="215"/>
        <v>1124</v>
      </c>
      <c r="U1128">
        <v>2.5314625418104702E-7</v>
      </c>
      <c r="V1128">
        <v>2.6427053967381648E-7</v>
      </c>
      <c r="W1128" t="s">
        <v>718</v>
      </c>
      <c r="X1128" t="s">
        <v>718</v>
      </c>
      <c r="Y1128" t="s">
        <v>177</v>
      </c>
      <c r="Z1128" t="s">
        <v>178</v>
      </c>
      <c r="AA1128" t="s">
        <v>188</v>
      </c>
      <c r="AB1128">
        <f t="shared" si="211"/>
        <v>-1.1124285492769453E-8</v>
      </c>
      <c r="AC1128" t="b">
        <f t="shared" si="212"/>
        <v>0</v>
      </c>
      <c r="AD1128" t="b">
        <f t="shared" si="213"/>
        <v>1</v>
      </c>
    </row>
    <row r="1129" spans="1:30" x14ac:dyDescent="0.25">
      <c r="A1129" t="s">
        <v>12</v>
      </c>
      <c r="B1129">
        <f t="shared" si="214"/>
        <v>1125</v>
      </c>
      <c r="C1129">
        <v>5.12665928908973E-6</v>
      </c>
      <c r="D1129">
        <v>2.5699722755234689E-5</v>
      </c>
      <c r="E1129" t="s">
        <v>225</v>
      </c>
      <c r="F1129" t="s">
        <v>226</v>
      </c>
      <c r="G1129" t="s">
        <v>177</v>
      </c>
      <c r="H1129" t="s">
        <v>178</v>
      </c>
      <c r="I1129" t="s">
        <v>188</v>
      </c>
      <c r="J1129">
        <f t="shared" si="204"/>
        <v>-2.0573063466144959E-5</v>
      </c>
      <c r="K1129" t="b">
        <f t="shared" si="205"/>
        <v>0</v>
      </c>
      <c r="L1129" t="b">
        <f t="shared" si="206"/>
        <v>1</v>
      </c>
      <c r="N1129">
        <f t="shared" si="207"/>
        <v>4.5140747602090414E-6</v>
      </c>
      <c r="O1129">
        <f t="shared" si="208"/>
        <v>6.3663046603323892E-6</v>
      </c>
      <c r="P1129" t="b">
        <f t="shared" si="209"/>
        <v>1</v>
      </c>
      <c r="Q1129" t="b">
        <f t="shared" si="210"/>
        <v>1</v>
      </c>
      <c r="S1129" t="s">
        <v>12</v>
      </c>
      <c r="T1129">
        <f t="shared" si="215"/>
        <v>1125</v>
      </c>
      <c r="U1129">
        <v>6.1258452888068859E-7</v>
      </c>
      <c r="V1129">
        <v>1.9333418094902299E-5</v>
      </c>
      <c r="W1129" t="s">
        <v>719</v>
      </c>
      <c r="X1129" t="s">
        <v>720</v>
      </c>
      <c r="Y1129" t="s">
        <v>177</v>
      </c>
      <c r="Z1129" t="s">
        <v>178</v>
      </c>
      <c r="AA1129" t="s">
        <v>188</v>
      </c>
      <c r="AB1129">
        <f t="shared" si="211"/>
        <v>-1.8720833566021611E-5</v>
      </c>
      <c r="AC1129" t="b">
        <f t="shared" si="212"/>
        <v>0</v>
      </c>
      <c r="AD1129" t="b">
        <f t="shared" si="213"/>
        <v>1</v>
      </c>
    </row>
    <row r="1130" spans="1:30" x14ac:dyDescent="0.25">
      <c r="A1130" t="s">
        <v>12</v>
      </c>
      <c r="B1130">
        <f t="shared" si="214"/>
        <v>1126</v>
      </c>
      <c r="C1130">
        <v>1.6935679013840849E-4</v>
      </c>
      <c r="D1130">
        <v>7.3599927418399602E-5</v>
      </c>
      <c r="E1130" t="s">
        <v>227</v>
      </c>
      <c r="F1130" t="s">
        <v>227</v>
      </c>
      <c r="G1130" t="s">
        <v>177</v>
      </c>
      <c r="H1130" t="s">
        <v>178</v>
      </c>
      <c r="I1130" t="s">
        <v>188</v>
      </c>
      <c r="J1130">
        <f t="shared" si="204"/>
        <v>9.5756862720008885E-5</v>
      </c>
      <c r="K1130" t="b">
        <f t="shared" si="205"/>
        <v>1</v>
      </c>
      <c r="L1130" t="b">
        <f t="shared" si="206"/>
        <v>0</v>
      </c>
      <c r="N1130">
        <f t="shared" si="207"/>
        <v>1.6772987760305108E-4</v>
      </c>
      <c r="O1130">
        <f t="shared" si="208"/>
        <v>7.0686204708181322E-5</v>
      </c>
      <c r="P1130" t="b">
        <f t="shared" si="209"/>
        <v>1</v>
      </c>
      <c r="Q1130" t="b">
        <f t="shared" si="210"/>
        <v>1</v>
      </c>
      <c r="S1130" t="s">
        <v>12</v>
      </c>
      <c r="T1130">
        <f t="shared" si="215"/>
        <v>1126</v>
      </c>
      <c r="U1130">
        <v>1.626912535357405E-6</v>
      </c>
      <c r="V1130">
        <v>2.913722710218281E-6</v>
      </c>
      <c r="W1130" t="s">
        <v>721</v>
      </c>
      <c r="X1130" t="s">
        <v>721</v>
      </c>
      <c r="Y1130" t="s">
        <v>177</v>
      </c>
      <c r="Z1130" t="s">
        <v>178</v>
      </c>
      <c r="AA1130" t="s">
        <v>188</v>
      </c>
      <c r="AB1130">
        <f t="shared" si="211"/>
        <v>-1.286810174860876E-6</v>
      </c>
      <c r="AC1130" t="b">
        <f t="shared" si="212"/>
        <v>0</v>
      </c>
      <c r="AD1130" t="b">
        <f t="shared" si="213"/>
        <v>1</v>
      </c>
    </row>
    <row r="1131" spans="1:30" x14ac:dyDescent="0.25">
      <c r="A1131" t="s">
        <v>12</v>
      </c>
      <c r="B1131">
        <f t="shared" si="214"/>
        <v>1127</v>
      </c>
      <c r="C1131">
        <v>3.8010555726941668E-5</v>
      </c>
      <c r="D1131">
        <v>8.8144281562563265E-7</v>
      </c>
      <c r="E1131" t="s">
        <v>228</v>
      </c>
      <c r="F1131" t="s">
        <v>229</v>
      </c>
      <c r="G1131" t="s">
        <v>177</v>
      </c>
      <c r="H1131" t="s">
        <v>178</v>
      </c>
      <c r="I1131" t="s">
        <v>188</v>
      </c>
      <c r="J1131">
        <f t="shared" si="204"/>
        <v>3.7129112911316036E-5</v>
      </c>
      <c r="K1131" t="b">
        <f t="shared" si="205"/>
        <v>1</v>
      </c>
      <c r="L1131" t="b">
        <f t="shared" si="206"/>
        <v>0</v>
      </c>
      <c r="N1131">
        <f t="shared" si="207"/>
        <v>2.6052788598462926E-5</v>
      </c>
      <c r="O1131">
        <f t="shared" si="208"/>
        <v>-3.9882110058897524E-6</v>
      </c>
      <c r="P1131" t="b">
        <f t="shared" si="209"/>
        <v>1</v>
      </c>
      <c r="Q1131" t="b">
        <f t="shared" si="210"/>
        <v>0</v>
      </c>
      <c r="S1131" t="s">
        <v>12</v>
      </c>
      <c r="T1131">
        <f t="shared" si="215"/>
        <v>1127</v>
      </c>
      <c r="U1131">
        <v>1.1957767128478741E-5</v>
      </c>
      <c r="V1131">
        <v>4.8696538215153851E-6</v>
      </c>
      <c r="W1131" t="s">
        <v>722</v>
      </c>
      <c r="X1131" t="s">
        <v>723</v>
      </c>
      <c r="Y1131" t="s">
        <v>177</v>
      </c>
      <c r="Z1131" t="s">
        <v>178</v>
      </c>
      <c r="AA1131" t="s">
        <v>188</v>
      </c>
      <c r="AB1131">
        <f t="shared" si="211"/>
        <v>7.0881133069633557E-6</v>
      </c>
      <c r="AC1131" t="b">
        <f t="shared" si="212"/>
        <v>1</v>
      </c>
      <c r="AD1131" t="b">
        <f t="shared" si="213"/>
        <v>0</v>
      </c>
    </row>
    <row r="1132" spans="1:30" x14ac:dyDescent="0.25">
      <c r="A1132" t="s">
        <v>12</v>
      </c>
      <c r="B1132">
        <f t="shared" si="214"/>
        <v>1128</v>
      </c>
      <c r="C1132">
        <v>3.6000520253764989E-7</v>
      </c>
      <c r="D1132">
        <v>9.2469872470246628E-6</v>
      </c>
      <c r="E1132" t="s">
        <v>230</v>
      </c>
      <c r="F1132" t="s">
        <v>231</v>
      </c>
      <c r="G1132" t="s">
        <v>177</v>
      </c>
      <c r="H1132" t="s">
        <v>178</v>
      </c>
      <c r="I1132" t="s">
        <v>188</v>
      </c>
      <c r="J1132">
        <f t="shared" si="204"/>
        <v>-8.8869820444870129E-6</v>
      </c>
      <c r="K1132" t="b">
        <f t="shared" si="205"/>
        <v>0</v>
      </c>
      <c r="L1132" t="b">
        <f t="shared" si="206"/>
        <v>1</v>
      </c>
      <c r="N1132">
        <f t="shared" si="207"/>
        <v>-2.2551759570887953E-7</v>
      </c>
      <c r="O1132">
        <f t="shared" si="208"/>
        <v>7.2203547460958362E-6</v>
      </c>
      <c r="P1132" t="b">
        <f t="shared" si="209"/>
        <v>0</v>
      </c>
      <c r="Q1132" t="b">
        <f t="shared" si="210"/>
        <v>1</v>
      </c>
      <c r="S1132" t="s">
        <v>12</v>
      </c>
      <c r="T1132">
        <f t="shared" si="215"/>
        <v>1128</v>
      </c>
      <c r="U1132">
        <v>5.8552279824652942E-7</v>
      </c>
      <c r="V1132">
        <v>2.0266325009288271E-6</v>
      </c>
      <c r="W1132" t="s">
        <v>724</v>
      </c>
      <c r="X1132" t="s">
        <v>725</v>
      </c>
      <c r="Y1132" t="s">
        <v>177</v>
      </c>
      <c r="Z1132" t="s">
        <v>178</v>
      </c>
      <c r="AA1132" t="s">
        <v>188</v>
      </c>
      <c r="AB1132">
        <f t="shared" si="211"/>
        <v>-1.4411097026822976E-6</v>
      </c>
      <c r="AC1132" t="b">
        <f t="shared" si="212"/>
        <v>0</v>
      </c>
      <c r="AD1132" t="b">
        <f t="shared" si="213"/>
        <v>1</v>
      </c>
    </row>
    <row r="1133" spans="1:30" x14ac:dyDescent="0.25">
      <c r="A1133" t="s">
        <v>12</v>
      </c>
      <c r="B1133">
        <f t="shared" si="214"/>
        <v>1129</v>
      </c>
      <c r="C1133">
        <v>8.2963397289859131E-6</v>
      </c>
      <c r="D1133">
        <v>8.4006358520127833E-5</v>
      </c>
      <c r="E1133" t="s">
        <v>232</v>
      </c>
      <c r="F1133" t="s">
        <v>233</v>
      </c>
      <c r="G1133" t="s">
        <v>177</v>
      </c>
      <c r="H1133" t="s">
        <v>178</v>
      </c>
      <c r="I1133" t="s">
        <v>188</v>
      </c>
      <c r="J1133">
        <f t="shared" si="204"/>
        <v>-7.571001879114192E-5</v>
      </c>
      <c r="K1133" t="b">
        <f t="shared" si="205"/>
        <v>0</v>
      </c>
      <c r="L1133" t="b">
        <f t="shared" si="206"/>
        <v>1</v>
      </c>
      <c r="N1133">
        <f t="shared" si="207"/>
        <v>6.2339427131519187E-6</v>
      </c>
      <c r="O1133">
        <f t="shared" si="208"/>
        <v>7.2854886639106553E-5</v>
      </c>
      <c r="P1133" t="b">
        <f t="shared" si="209"/>
        <v>1</v>
      </c>
      <c r="Q1133" t="b">
        <f t="shared" si="210"/>
        <v>1</v>
      </c>
      <c r="S1133" t="s">
        <v>12</v>
      </c>
      <c r="T1133">
        <f t="shared" si="215"/>
        <v>1129</v>
      </c>
      <c r="U1133">
        <v>2.062397015833994E-6</v>
      </c>
      <c r="V1133">
        <v>1.115147188102128E-5</v>
      </c>
      <c r="W1133" t="s">
        <v>726</v>
      </c>
      <c r="X1133" t="s">
        <v>727</v>
      </c>
      <c r="Y1133" t="s">
        <v>177</v>
      </c>
      <c r="Z1133" t="s">
        <v>178</v>
      </c>
      <c r="AA1133" t="s">
        <v>188</v>
      </c>
      <c r="AB1133">
        <f t="shared" si="211"/>
        <v>-9.0890748651872855E-6</v>
      </c>
      <c r="AC1133" t="b">
        <f t="shared" si="212"/>
        <v>0</v>
      </c>
      <c r="AD1133" t="b">
        <f t="shared" si="213"/>
        <v>1</v>
      </c>
    </row>
    <row r="1134" spans="1:30" x14ac:dyDescent="0.25">
      <c r="A1134" t="s">
        <v>12</v>
      </c>
      <c r="B1134">
        <f t="shared" si="214"/>
        <v>1130</v>
      </c>
      <c r="C1134">
        <v>1.770321250660345E-4</v>
      </c>
      <c r="D1134">
        <v>6.271607617236441E-6</v>
      </c>
      <c r="E1134" t="s">
        <v>234</v>
      </c>
      <c r="F1134" t="s">
        <v>235</v>
      </c>
      <c r="G1134" t="s">
        <v>177</v>
      </c>
      <c r="H1134" t="s">
        <v>178</v>
      </c>
      <c r="I1134" t="s">
        <v>188</v>
      </c>
      <c r="J1134">
        <f t="shared" si="204"/>
        <v>1.7076051744879805E-4</v>
      </c>
      <c r="K1134" t="b">
        <f t="shared" si="205"/>
        <v>1</v>
      </c>
      <c r="L1134" t="b">
        <f t="shared" si="206"/>
        <v>0</v>
      </c>
      <c r="N1134">
        <f t="shared" si="207"/>
        <v>1.7670737537400782E-4</v>
      </c>
      <c r="O1134">
        <f t="shared" si="208"/>
        <v>4.9933505579247139E-6</v>
      </c>
      <c r="P1134" t="b">
        <f t="shared" si="209"/>
        <v>1</v>
      </c>
      <c r="Q1134" t="b">
        <f t="shared" si="210"/>
        <v>1</v>
      </c>
      <c r="S1134" t="s">
        <v>12</v>
      </c>
      <c r="T1134">
        <f t="shared" si="215"/>
        <v>1130</v>
      </c>
      <c r="U1134">
        <v>3.2474969202667131E-7</v>
      </c>
      <c r="V1134">
        <v>1.2782570593117271E-6</v>
      </c>
      <c r="W1134" t="s">
        <v>728</v>
      </c>
      <c r="X1134" t="s">
        <v>729</v>
      </c>
      <c r="Y1134" t="s">
        <v>177</v>
      </c>
      <c r="Z1134" t="s">
        <v>178</v>
      </c>
      <c r="AA1134" t="s">
        <v>188</v>
      </c>
      <c r="AB1134">
        <f t="shared" si="211"/>
        <v>-9.5350736728505581E-7</v>
      </c>
      <c r="AC1134" t="b">
        <f t="shared" si="212"/>
        <v>0</v>
      </c>
      <c r="AD1134" t="b">
        <f t="shared" si="213"/>
        <v>1</v>
      </c>
    </row>
    <row r="1135" spans="1:30" x14ac:dyDescent="0.25">
      <c r="A1135" t="s">
        <v>12</v>
      </c>
      <c r="B1135">
        <f t="shared" si="214"/>
        <v>1131</v>
      </c>
      <c r="C1135">
        <v>8.3854407421313226E-5</v>
      </c>
      <c r="D1135">
        <v>6.5240403637290001E-4</v>
      </c>
      <c r="E1135" t="s">
        <v>236</v>
      </c>
      <c r="F1135" t="s">
        <v>237</v>
      </c>
      <c r="G1135" t="s">
        <v>177</v>
      </c>
      <c r="H1135" t="s">
        <v>178</v>
      </c>
      <c r="I1135" t="s">
        <v>188</v>
      </c>
      <c r="J1135">
        <f t="shared" si="204"/>
        <v>-5.6854962895158678E-4</v>
      </c>
      <c r="K1135" t="b">
        <f t="shared" si="205"/>
        <v>0</v>
      </c>
      <c r="L1135" t="b">
        <f t="shared" si="206"/>
        <v>1</v>
      </c>
      <c r="N1135">
        <f t="shared" si="207"/>
        <v>7.0358043558371719E-5</v>
      </c>
      <c r="O1135">
        <f t="shared" si="208"/>
        <v>6.2432660342892632E-4</v>
      </c>
      <c r="P1135" t="b">
        <f t="shared" si="209"/>
        <v>1</v>
      </c>
      <c r="Q1135" t="b">
        <f t="shared" si="210"/>
        <v>1</v>
      </c>
      <c r="S1135" t="s">
        <v>12</v>
      </c>
      <c r="T1135">
        <f t="shared" si="215"/>
        <v>1131</v>
      </c>
      <c r="U1135">
        <v>1.3496363862941511E-5</v>
      </c>
      <c r="V1135">
        <v>2.807743294397369E-5</v>
      </c>
      <c r="W1135" t="s">
        <v>730</v>
      </c>
      <c r="X1135" t="s">
        <v>731</v>
      </c>
      <c r="Y1135" t="s">
        <v>177</v>
      </c>
      <c r="Z1135" t="s">
        <v>178</v>
      </c>
      <c r="AA1135" t="s">
        <v>188</v>
      </c>
      <c r="AB1135">
        <f t="shared" si="211"/>
        <v>-1.458106908103218E-5</v>
      </c>
      <c r="AC1135" t="b">
        <f t="shared" si="212"/>
        <v>0</v>
      </c>
      <c r="AD1135" t="b">
        <f t="shared" si="213"/>
        <v>1</v>
      </c>
    </row>
    <row r="1136" spans="1:30" x14ac:dyDescent="0.25">
      <c r="A1136" t="s">
        <v>12</v>
      </c>
      <c r="B1136">
        <f t="shared" si="214"/>
        <v>1132</v>
      </c>
      <c r="C1136">
        <v>1.735252408252563E-5</v>
      </c>
      <c r="D1136">
        <v>7.0456089815706946E-6</v>
      </c>
      <c r="E1136" t="s">
        <v>238</v>
      </c>
      <c r="F1136" t="s">
        <v>239</v>
      </c>
      <c r="G1136" t="s">
        <v>177</v>
      </c>
      <c r="H1136" t="s">
        <v>178</v>
      </c>
      <c r="I1136" t="s">
        <v>188</v>
      </c>
      <c r="J1136">
        <f t="shared" si="204"/>
        <v>1.0306915100954935E-5</v>
      </c>
      <c r="K1136" t="b">
        <f t="shared" si="205"/>
        <v>1</v>
      </c>
      <c r="L1136" t="b">
        <f t="shared" si="206"/>
        <v>0</v>
      </c>
      <c r="N1136">
        <f t="shared" si="207"/>
        <v>1.168264952866593E-5</v>
      </c>
      <c r="O1136">
        <f t="shared" si="208"/>
        <v>-2.1945287699054464E-5</v>
      </c>
      <c r="P1136" t="b">
        <f t="shared" si="209"/>
        <v>1</v>
      </c>
      <c r="Q1136" t="b">
        <f t="shared" si="210"/>
        <v>0</v>
      </c>
      <c r="S1136" t="s">
        <v>12</v>
      </c>
      <c r="T1136">
        <f t="shared" si="215"/>
        <v>1132</v>
      </c>
      <c r="U1136">
        <v>5.6698745538597004E-6</v>
      </c>
      <c r="V1136">
        <v>2.8990896680625159E-5</v>
      </c>
      <c r="W1136" t="s">
        <v>732</v>
      </c>
      <c r="X1136" t="s">
        <v>733</v>
      </c>
      <c r="Y1136" t="s">
        <v>177</v>
      </c>
      <c r="Z1136" t="s">
        <v>178</v>
      </c>
      <c r="AA1136" t="s">
        <v>188</v>
      </c>
      <c r="AB1136">
        <f t="shared" si="211"/>
        <v>-2.3321022126765459E-5</v>
      </c>
      <c r="AC1136" t="b">
        <f t="shared" si="212"/>
        <v>0</v>
      </c>
      <c r="AD1136" t="b">
        <f t="shared" si="213"/>
        <v>1</v>
      </c>
    </row>
    <row r="1137" spans="1:30" x14ac:dyDescent="0.25">
      <c r="A1137" t="s">
        <v>12</v>
      </c>
      <c r="B1137">
        <f t="shared" si="214"/>
        <v>1133</v>
      </c>
      <c r="C1137">
        <v>2.3296655854210261E-5</v>
      </c>
      <c r="D1137">
        <v>8.4711055023944937E-6</v>
      </c>
      <c r="E1137" t="s">
        <v>240</v>
      </c>
      <c r="F1137" t="s">
        <v>241</v>
      </c>
      <c r="G1137" t="s">
        <v>177</v>
      </c>
      <c r="H1137" t="s">
        <v>178</v>
      </c>
      <c r="I1137" t="s">
        <v>188</v>
      </c>
      <c r="J1137">
        <f t="shared" si="204"/>
        <v>1.4825550351815767E-5</v>
      </c>
      <c r="K1137" t="b">
        <f t="shared" si="205"/>
        <v>1</v>
      </c>
      <c r="L1137" t="b">
        <f t="shared" si="206"/>
        <v>0</v>
      </c>
      <c r="N1137">
        <f t="shared" si="207"/>
        <v>2.1730764615313095E-5</v>
      </c>
      <c r="O1137">
        <f t="shared" si="208"/>
        <v>5.9465733102115337E-6</v>
      </c>
      <c r="P1137" t="b">
        <f t="shared" si="209"/>
        <v>1</v>
      </c>
      <c r="Q1137" t="b">
        <f t="shared" si="210"/>
        <v>1</v>
      </c>
      <c r="S1137" t="s">
        <v>12</v>
      </c>
      <c r="T1137">
        <f t="shared" si="215"/>
        <v>1133</v>
      </c>
      <c r="U1137">
        <v>1.565891238897166E-6</v>
      </c>
      <c r="V1137">
        <v>2.52453219218296E-6</v>
      </c>
      <c r="W1137" t="s">
        <v>734</v>
      </c>
      <c r="X1137" t="s">
        <v>735</v>
      </c>
      <c r="Y1137" t="s">
        <v>177</v>
      </c>
      <c r="Z1137" t="s">
        <v>178</v>
      </c>
      <c r="AA1137" t="s">
        <v>188</v>
      </c>
      <c r="AB1137">
        <f t="shared" si="211"/>
        <v>-9.5864095328579403E-7</v>
      </c>
      <c r="AC1137" t="b">
        <f t="shared" si="212"/>
        <v>0</v>
      </c>
      <c r="AD1137" t="b">
        <f t="shared" si="213"/>
        <v>1</v>
      </c>
    </row>
    <row r="1138" spans="1:30" x14ac:dyDescent="0.25">
      <c r="A1138" t="s">
        <v>12</v>
      </c>
      <c r="B1138">
        <f t="shared" si="214"/>
        <v>1134</v>
      </c>
      <c r="C1138">
        <v>3.7098547181813053E-5</v>
      </c>
      <c r="D1138">
        <v>4.9372942157788202E-5</v>
      </c>
      <c r="E1138" t="s">
        <v>242</v>
      </c>
      <c r="F1138" t="s">
        <v>243</v>
      </c>
      <c r="G1138" t="s">
        <v>177</v>
      </c>
      <c r="H1138" t="s">
        <v>178</v>
      </c>
      <c r="I1138" t="s">
        <v>188</v>
      </c>
      <c r="J1138">
        <f t="shared" si="204"/>
        <v>-1.2274394975975149E-5</v>
      </c>
      <c r="K1138" t="b">
        <f t="shared" si="205"/>
        <v>0</v>
      </c>
      <c r="L1138" t="b">
        <f t="shared" si="206"/>
        <v>1</v>
      </c>
      <c r="N1138">
        <f t="shared" si="207"/>
        <v>2.3038028302835304E-5</v>
      </c>
      <c r="O1138">
        <f t="shared" si="208"/>
        <v>2.9507449653465301E-5</v>
      </c>
      <c r="P1138" t="b">
        <f t="shared" si="209"/>
        <v>1</v>
      </c>
      <c r="Q1138" t="b">
        <f t="shared" si="210"/>
        <v>1</v>
      </c>
      <c r="S1138" t="s">
        <v>12</v>
      </c>
      <c r="T1138">
        <f t="shared" si="215"/>
        <v>1134</v>
      </c>
      <c r="U1138">
        <v>1.4060518878977749E-5</v>
      </c>
      <c r="V1138">
        <v>1.9865492504322901E-5</v>
      </c>
      <c r="W1138" t="s">
        <v>736</v>
      </c>
      <c r="X1138" t="s">
        <v>737</v>
      </c>
      <c r="Y1138" t="s">
        <v>177</v>
      </c>
      <c r="Z1138" t="s">
        <v>178</v>
      </c>
      <c r="AA1138" t="s">
        <v>188</v>
      </c>
      <c r="AB1138">
        <f t="shared" si="211"/>
        <v>-5.8049736253451522E-6</v>
      </c>
      <c r="AC1138" t="b">
        <f t="shared" si="212"/>
        <v>0</v>
      </c>
      <c r="AD1138" t="b">
        <f t="shared" si="213"/>
        <v>1</v>
      </c>
    </row>
    <row r="1139" spans="1:30" x14ac:dyDescent="0.25">
      <c r="A1139" t="s">
        <v>12</v>
      </c>
      <c r="B1139">
        <f t="shared" si="214"/>
        <v>1135</v>
      </c>
      <c r="C1139">
        <v>7.507100235670805E-6</v>
      </c>
      <c r="D1139">
        <v>1.7558526451466608E-5</v>
      </c>
      <c r="E1139" t="s">
        <v>244</v>
      </c>
      <c r="F1139" t="s">
        <v>244</v>
      </c>
      <c r="G1139" t="s">
        <v>177</v>
      </c>
      <c r="H1139" t="s">
        <v>178</v>
      </c>
      <c r="I1139" t="s">
        <v>188</v>
      </c>
      <c r="J1139">
        <f t="shared" si="204"/>
        <v>-1.0051426215795803E-5</v>
      </c>
      <c r="K1139" t="b">
        <f t="shared" si="205"/>
        <v>0</v>
      </c>
      <c r="L1139" t="b">
        <f t="shared" si="206"/>
        <v>1</v>
      </c>
      <c r="N1139">
        <f t="shared" si="207"/>
        <v>6.6506290181678196E-6</v>
      </c>
      <c r="O1139">
        <f t="shared" si="208"/>
        <v>1.6166748650903177E-5</v>
      </c>
      <c r="P1139" t="b">
        <f t="shared" si="209"/>
        <v>1</v>
      </c>
      <c r="Q1139" t="b">
        <f t="shared" si="210"/>
        <v>1</v>
      </c>
      <c r="S1139" t="s">
        <v>12</v>
      </c>
      <c r="T1139">
        <f t="shared" si="215"/>
        <v>1135</v>
      </c>
      <c r="U1139">
        <v>8.5647121750298538E-7</v>
      </c>
      <c r="V1139">
        <v>1.391777800563432E-6</v>
      </c>
      <c r="W1139" t="s">
        <v>738</v>
      </c>
      <c r="X1139" t="s">
        <v>738</v>
      </c>
      <c r="Y1139" t="s">
        <v>177</v>
      </c>
      <c r="Z1139" t="s">
        <v>178</v>
      </c>
      <c r="AA1139" t="s">
        <v>188</v>
      </c>
      <c r="AB1139">
        <f t="shared" si="211"/>
        <v>-5.3530658306044664E-7</v>
      </c>
      <c r="AC1139" t="b">
        <f t="shared" si="212"/>
        <v>0</v>
      </c>
      <c r="AD1139" t="b">
        <f t="shared" si="213"/>
        <v>1</v>
      </c>
    </row>
    <row r="1140" spans="1:30" x14ac:dyDescent="0.25">
      <c r="A1140" t="s">
        <v>12</v>
      </c>
      <c r="B1140">
        <f t="shared" si="214"/>
        <v>1136</v>
      </c>
      <c r="C1140">
        <v>3.8510586364282062E-7</v>
      </c>
      <c r="D1140">
        <v>3.4109546049876371E-6</v>
      </c>
      <c r="E1140" t="s">
        <v>245</v>
      </c>
      <c r="F1140" t="s">
        <v>246</v>
      </c>
      <c r="G1140" t="s">
        <v>177</v>
      </c>
      <c r="H1140" t="s">
        <v>178</v>
      </c>
      <c r="I1140" t="s">
        <v>188</v>
      </c>
      <c r="J1140">
        <f t="shared" si="204"/>
        <v>-3.0258487413448165E-6</v>
      </c>
      <c r="K1140" t="b">
        <f t="shared" si="205"/>
        <v>0</v>
      </c>
      <c r="L1140" t="b">
        <f t="shared" si="206"/>
        <v>1</v>
      </c>
      <c r="N1140">
        <f t="shared" si="207"/>
        <v>8.0084930687007727E-8</v>
      </c>
      <c r="O1140">
        <f t="shared" si="208"/>
        <v>-1.983664105864591E-6</v>
      </c>
      <c r="P1140" t="b">
        <f t="shared" si="209"/>
        <v>1</v>
      </c>
      <c r="Q1140" t="b">
        <f t="shared" si="210"/>
        <v>0</v>
      </c>
      <c r="S1140" t="s">
        <v>12</v>
      </c>
      <c r="T1140">
        <f t="shared" si="215"/>
        <v>1136</v>
      </c>
      <c r="U1140">
        <v>3.050209329558129E-7</v>
      </c>
      <c r="V1140">
        <v>5.3946187108522281E-6</v>
      </c>
      <c r="W1140" t="s">
        <v>739</v>
      </c>
      <c r="X1140" t="s">
        <v>740</v>
      </c>
      <c r="Y1140" t="s">
        <v>177</v>
      </c>
      <c r="Z1140" t="s">
        <v>178</v>
      </c>
      <c r="AA1140" t="s">
        <v>188</v>
      </c>
      <c r="AB1140">
        <f t="shared" si="211"/>
        <v>-5.0895977778964152E-6</v>
      </c>
      <c r="AC1140" t="b">
        <f t="shared" si="212"/>
        <v>0</v>
      </c>
      <c r="AD1140" t="b">
        <f t="shared" si="213"/>
        <v>1</v>
      </c>
    </row>
    <row r="1141" spans="1:30" x14ac:dyDescent="0.25">
      <c r="A1141" t="s">
        <v>12</v>
      </c>
      <c r="B1141">
        <f t="shared" si="214"/>
        <v>1137</v>
      </c>
      <c r="C1141">
        <v>1.5547289876849391E-5</v>
      </c>
      <c r="D1141">
        <v>2.4050077627180141E-5</v>
      </c>
      <c r="E1141" t="s">
        <v>247</v>
      </c>
      <c r="F1141" t="s">
        <v>248</v>
      </c>
      <c r="G1141" t="s">
        <v>177</v>
      </c>
      <c r="H1141" t="s">
        <v>178</v>
      </c>
      <c r="I1141" t="s">
        <v>188</v>
      </c>
      <c r="J1141">
        <f t="shared" si="204"/>
        <v>-8.5027877503307502E-6</v>
      </c>
      <c r="K1141" t="b">
        <f t="shared" si="205"/>
        <v>0</v>
      </c>
      <c r="L1141" t="b">
        <f t="shared" si="206"/>
        <v>1</v>
      </c>
      <c r="N1141">
        <f t="shared" si="207"/>
        <v>1.3979159234622784E-5</v>
      </c>
      <c r="O1141">
        <f t="shared" si="208"/>
        <v>2.0373281813590435E-5</v>
      </c>
      <c r="P1141" t="b">
        <f t="shared" si="209"/>
        <v>1</v>
      </c>
      <c r="Q1141" t="b">
        <f t="shared" si="210"/>
        <v>1</v>
      </c>
      <c r="S1141" t="s">
        <v>12</v>
      </c>
      <c r="T1141">
        <f t="shared" si="215"/>
        <v>1137</v>
      </c>
      <c r="U1141">
        <v>1.5681306422266059E-6</v>
      </c>
      <c r="V1141">
        <v>3.6767958135897061E-6</v>
      </c>
      <c r="W1141" t="s">
        <v>741</v>
      </c>
      <c r="X1141" t="s">
        <v>742</v>
      </c>
      <c r="Y1141" t="s">
        <v>177</v>
      </c>
      <c r="Z1141" t="s">
        <v>178</v>
      </c>
      <c r="AA1141" t="s">
        <v>188</v>
      </c>
      <c r="AB1141">
        <f t="shared" si="211"/>
        <v>-2.1086651713630999E-6</v>
      </c>
      <c r="AC1141" t="b">
        <f t="shared" si="212"/>
        <v>0</v>
      </c>
      <c r="AD1141" t="b">
        <f t="shared" si="213"/>
        <v>1</v>
      </c>
    </row>
    <row r="1142" spans="1:30" x14ac:dyDescent="0.25">
      <c r="A1142" t="s">
        <v>12</v>
      </c>
      <c r="B1142">
        <f t="shared" si="214"/>
        <v>1138</v>
      </c>
      <c r="C1142">
        <v>8.1131976912729442E-5</v>
      </c>
      <c r="D1142">
        <v>8.7020853243302554E-6</v>
      </c>
      <c r="E1142" t="s">
        <v>249</v>
      </c>
      <c r="F1142" t="s">
        <v>250</v>
      </c>
      <c r="G1142" t="s">
        <v>177</v>
      </c>
      <c r="H1142" t="s">
        <v>178</v>
      </c>
      <c r="I1142" t="s">
        <v>188</v>
      </c>
      <c r="J1142">
        <f t="shared" si="204"/>
        <v>7.2429891588399187E-5</v>
      </c>
      <c r="K1142" t="b">
        <f t="shared" si="205"/>
        <v>1</v>
      </c>
      <c r="L1142" t="b">
        <f t="shared" si="206"/>
        <v>0</v>
      </c>
      <c r="N1142">
        <f t="shared" si="207"/>
        <v>7.067091701173922E-5</v>
      </c>
      <c r="O1142">
        <f t="shared" si="208"/>
        <v>-6.5909534896491095E-7</v>
      </c>
      <c r="P1142" t="b">
        <f t="shared" si="209"/>
        <v>1</v>
      </c>
      <c r="Q1142" t="b">
        <f t="shared" si="210"/>
        <v>0</v>
      </c>
      <c r="S1142" t="s">
        <v>12</v>
      </c>
      <c r="T1142">
        <f t="shared" si="215"/>
        <v>1138</v>
      </c>
      <c r="U1142">
        <v>1.046105990099022E-5</v>
      </c>
      <c r="V1142">
        <v>9.3611806732951663E-6</v>
      </c>
      <c r="W1142" t="s">
        <v>743</v>
      </c>
      <c r="X1142" t="s">
        <v>744</v>
      </c>
      <c r="Y1142" t="s">
        <v>177</v>
      </c>
      <c r="Z1142" t="s">
        <v>178</v>
      </c>
      <c r="AA1142" t="s">
        <v>188</v>
      </c>
      <c r="AB1142">
        <f t="shared" si="211"/>
        <v>1.0998792276950536E-6</v>
      </c>
      <c r="AC1142" t="b">
        <f t="shared" si="212"/>
        <v>1</v>
      </c>
      <c r="AD1142" t="b">
        <f t="shared" si="213"/>
        <v>0</v>
      </c>
    </row>
    <row r="1143" spans="1:30" x14ac:dyDescent="0.25">
      <c r="A1143" t="s">
        <v>12</v>
      </c>
      <c r="B1143">
        <f t="shared" si="214"/>
        <v>1139</v>
      </c>
      <c r="C1143">
        <v>6.1876612562627997E-6</v>
      </c>
      <c r="D1143">
        <v>5.3184852004051208E-4</v>
      </c>
      <c r="E1143" t="s">
        <v>251</v>
      </c>
      <c r="F1143" t="s">
        <v>252</v>
      </c>
      <c r="G1143" t="s">
        <v>177</v>
      </c>
      <c r="H1143" t="s">
        <v>178</v>
      </c>
      <c r="I1143" t="s">
        <v>188</v>
      </c>
      <c r="J1143">
        <f t="shared" si="204"/>
        <v>-5.2566085878424929E-4</v>
      </c>
      <c r="K1143" t="b">
        <f t="shared" si="205"/>
        <v>0</v>
      </c>
      <c r="L1143" t="b">
        <f t="shared" si="206"/>
        <v>1</v>
      </c>
      <c r="N1143">
        <f t="shared" si="207"/>
        <v>4.1217390389647335E-8</v>
      </c>
      <c r="O1143">
        <f t="shared" si="208"/>
        <v>4.1700935980770737E-4</v>
      </c>
      <c r="P1143" t="b">
        <f t="shared" si="209"/>
        <v>1</v>
      </c>
      <c r="Q1143" t="b">
        <f t="shared" si="210"/>
        <v>1</v>
      </c>
      <c r="S1143" t="s">
        <v>12</v>
      </c>
      <c r="T1143">
        <f t="shared" si="215"/>
        <v>1139</v>
      </c>
      <c r="U1143">
        <v>6.1464438658731524E-6</v>
      </c>
      <c r="V1143">
        <v>1.148391602328047E-4</v>
      </c>
      <c r="W1143" t="s">
        <v>745</v>
      </c>
      <c r="X1143" t="s">
        <v>746</v>
      </c>
      <c r="Y1143" t="s">
        <v>177</v>
      </c>
      <c r="Z1143" t="s">
        <v>178</v>
      </c>
      <c r="AA1143" t="s">
        <v>188</v>
      </c>
      <c r="AB1143">
        <f t="shared" si="211"/>
        <v>-1.0869271636693155E-4</v>
      </c>
      <c r="AC1143" t="b">
        <f t="shared" si="212"/>
        <v>0</v>
      </c>
      <c r="AD1143" t="b">
        <f t="shared" si="213"/>
        <v>1</v>
      </c>
    </row>
    <row r="1144" spans="1:30" x14ac:dyDescent="0.25">
      <c r="A1144" t="s">
        <v>12</v>
      </c>
      <c r="B1144">
        <f t="shared" si="214"/>
        <v>1140</v>
      </c>
      <c r="C1144">
        <v>8.1898551798076369E-6</v>
      </c>
      <c r="D1144">
        <v>2.426612127237604E-6</v>
      </c>
      <c r="E1144" t="s">
        <v>253</v>
      </c>
      <c r="F1144" t="s">
        <v>253</v>
      </c>
      <c r="G1144" t="s">
        <v>177</v>
      </c>
      <c r="H1144" t="s">
        <v>178</v>
      </c>
      <c r="I1144" t="s">
        <v>188</v>
      </c>
      <c r="J1144">
        <f t="shared" si="204"/>
        <v>5.7632430525700329E-6</v>
      </c>
      <c r="K1144" t="b">
        <f t="shared" si="205"/>
        <v>1</v>
      </c>
      <c r="L1144" t="b">
        <f t="shared" si="206"/>
        <v>0</v>
      </c>
      <c r="N1144">
        <f t="shared" si="207"/>
        <v>-3.482904503471213E-6</v>
      </c>
      <c r="O1144">
        <f t="shared" si="208"/>
        <v>-1.0123414995177882E-6</v>
      </c>
      <c r="P1144" t="b">
        <f t="shared" si="209"/>
        <v>0</v>
      </c>
      <c r="Q1144" t="b">
        <f t="shared" si="210"/>
        <v>0</v>
      </c>
      <c r="S1144" t="s">
        <v>12</v>
      </c>
      <c r="T1144">
        <f t="shared" si="215"/>
        <v>1140</v>
      </c>
      <c r="U1144">
        <v>1.167275968327885E-5</v>
      </c>
      <c r="V1144">
        <v>3.4389536267553922E-6</v>
      </c>
      <c r="W1144" t="s">
        <v>747</v>
      </c>
      <c r="X1144" t="s">
        <v>747</v>
      </c>
      <c r="Y1144" t="s">
        <v>177</v>
      </c>
      <c r="Z1144" t="s">
        <v>178</v>
      </c>
      <c r="AA1144" t="s">
        <v>188</v>
      </c>
      <c r="AB1144">
        <f t="shared" si="211"/>
        <v>8.2338060565234577E-6</v>
      </c>
      <c r="AC1144" t="b">
        <f t="shared" si="212"/>
        <v>1</v>
      </c>
      <c r="AD1144" t="b">
        <f t="shared" si="213"/>
        <v>0</v>
      </c>
    </row>
    <row r="1145" spans="1:30" x14ac:dyDescent="0.25">
      <c r="A1145" t="s">
        <v>12</v>
      </c>
      <c r="B1145">
        <f t="shared" si="214"/>
        <v>1141</v>
      </c>
      <c r="C1145">
        <v>1.789215161807078E-6</v>
      </c>
      <c r="D1145">
        <v>8.8877368398243561E-6</v>
      </c>
      <c r="E1145" t="s">
        <v>254</v>
      </c>
      <c r="F1145" t="s">
        <v>255</v>
      </c>
      <c r="G1145" t="s">
        <v>177</v>
      </c>
      <c r="H1145" t="s">
        <v>178</v>
      </c>
      <c r="I1145" t="s">
        <v>188</v>
      </c>
      <c r="J1145">
        <f t="shared" si="204"/>
        <v>-7.0985216780172777E-6</v>
      </c>
      <c r="K1145" t="b">
        <f t="shared" si="205"/>
        <v>0</v>
      </c>
      <c r="L1145" t="b">
        <f t="shared" si="206"/>
        <v>1</v>
      </c>
      <c r="N1145">
        <f t="shared" si="207"/>
        <v>1.4397887184713905E-6</v>
      </c>
      <c r="O1145">
        <f t="shared" si="208"/>
        <v>7.1218354378288495E-6</v>
      </c>
      <c r="P1145" t="b">
        <f t="shared" si="209"/>
        <v>1</v>
      </c>
      <c r="Q1145" t="b">
        <f t="shared" si="210"/>
        <v>1</v>
      </c>
      <c r="S1145" t="s">
        <v>12</v>
      </c>
      <c r="T1145">
        <f t="shared" si="215"/>
        <v>1141</v>
      </c>
      <c r="U1145">
        <v>3.4942644333568751E-7</v>
      </c>
      <c r="V1145">
        <v>1.765901401995507E-6</v>
      </c>
      <c r="W1145" t="s">
        <v>748</v>
      </c>
      <c r="X1145" t="s">
        <v>749</v>
      </c>
      <c r="Y1145" t="s">
        <v>177</v>
      </c>
      <c r="Z1145" t="s">
        <v>178</v>
      </c>
      <c r="AA1145" t="s">
        <v>188</v>
      </c>
      <c r="AB1145">
        <f t="shared" si="211"/>
        <v>-1.4164749586598195E-6</v>
      </c>
      <c r="AC1145" t="b">
        <f t="shared" si="212"/>
        <v>0</v>
      </c>
      <c r="AD1145" t="b">
        <f t="shared" si="213"/>
        <v>1</v>
      </c>
    </row>
    <row r="1146" spans="1:30" x14ac:dyDescent="0.25">
      <c r="A1146" t="s">
        <v>12</v>
      </c>
      <c r="B1146">
        <f t="shared" si="214"/>
        <v>1142</v>
      </c>
      <c r="C1146">
        <v>1.815332950627635E-8</v>
      </c>
      <c r="D1146">
        <v>5.6891469313313792E-9</v>
      </c>
      <c r="E1146" t="s">
        <v>256</v>
      </c>
      <c r="F1146" t="s">
        <v>256</v>
      </c>
      <c r="G1146" t="s">
        <v>177</v>
      </c>
      <c r="H1146" t="s">
        <v>178</v>
      </c>
      <c r="I1146" t="s">
        <v>188</v>
      </c>
      <c r="J1146">
        <f t="shared" si="204"/>
        <v>1.2464182574944971E-8</v>
      </c>
      <c r="K1146" t="b">
        <f t="shared" si="205"/>
        <v>1</v>
      </c>
      <c r="L1146" t="b">
        <f t="shared" si="206"/>
        <v>0</v>
      </c>
      <c r="N1146">
        <f t="shared" si="207"/>
        <v>4.94930851857589E-9</v>
      </c>
      <c r="O1146">
        <f t="shared" si="208"/>
        <v>-3.2568705066182702E-8</v>
      </c>
      <c r="P1146" t="b">
        <f t="shared" si="209"/>
        <v>1</v>
      </c>
      <c r="Q1146" t="b">
        <f t="shared" si="210"/>
        <v>0</v>
      </c>
      <c r="S1146" t="s">
        <v>12</v>
      </c>
      <c r="T1146">
        <f t="shared" si="215"/>
        <v>1142</v>
      </c>
      <c r="U1146">
        <v>1.320402098770046E-8</v>
      </c>
      <c r="V1146">
        <v>3.8257851997514081E-8</v>
      </c>
      <c r="W1146" t="s">
        <v>750</v>
      </c>
      <c r="X1146" t="s">
        <v>750</v>
      </c>
      <c r="Y1146" t="s">
        <v>177</v>
      </c>
      <c r="Z1146" t="s">
        <v>178</v>
      </c>
      <c r="AA1146" t="s">
        <v>188</v>
      </c>
      <c r="AB1146">
        <f t="shared" si="211"/>
        <v>-2.5053831009813621E-8</v>
      </c>
      <c r="AC1146" t="b">
        <f t="shared" si="212"/>
        <v>0</v>
      </c>
      <c r="AD1146" t="b">
        <f t="shared" si="213"/>
        <v>1</v>
      </c>
    </row>
    <row r="1147" spans="1:30" x14ac:dyDescent="0.25">
      <c r="A1147" t="s">
        <v>12</v>
      </c>
      <c r="B1147">
        <f t="shared" si="214"/>
        <v>1143</v>
      </c>
      <c r="C1147">
        <v>7.9563574217900168E-7</v>
      </c>
      <c r="D1147">
        <v>6.6847917423729086E-7</v>
      </c>
      <c r="E1147" t="s">
        <v>257</v>
      </c>
      <c r="F1147" t="s">
        <v>258</v>
      </c>
      <c r="G1147" t="s">
        <v>177</v>
      </c>
      <c r="H1147" t="s">
        <v>178</v>
      </c>
      <c r="I1147" t="s">
        <v>188</v>
      </c>
      <c r="J1147">
        <f t="shared" si="204"/>
        <v>1.2715656794171082E-7</v>
      </c>
      <c r="K1147" t="b">
        <f t="shared" si="205"/>
        <v>1</v>
      </c>
      <c r="L1147" t="b">
        <f t="shared" si="206"/>
        <v>0</v>
      </c>
      <c r="N1147">
        <f t="shared" si="207"/>
        <v>4.6739509684812219E-7</v>
      </c>
      <c r="O1147">
        <f t="shared" si="208"/>
        <v>4.8045014011677267E-7</v>
      </c>
      <c r="P1147" t="b">
        <f t="shared" si="209"/>
        <v>1</v>
      </c>
      <c r="Q1147" t="b">
        <f t="shared" si="210"/>
        <v>1</v>
      </c>
      <c r="S1147" t="s">
        <v>12</v>
      </c>
      <c r="T1147">
        <f t="shared" si="215"/>
        <v>1143</v>
      </c>
      <c r="U1147">
        <v>3.2824064533087949E-7</v>
      </c>
      <c r="V1147">
        <v>1.8802903412051819E-7</v>
      </c>
      <c r="W1147" t="s">
        <v>751</v>
      </c>
      <c r="X1147" t="s">
        <v>752</v>
      </c>
      <c r="Y1147" t="s">
        <v>177</v>
      </c>
      <c r="Z1147" t="s">
        <v>178</v>
      </c>
      <c r="AA1147" t="s">
        <v>188</v>
      </c>
      <c r="AB1147">
        <f t="shared" si="211"/>
        <v>1.402116112103613E-7</v>
      </c>
      <c r="AC1147" t="b">
        <f t="shared" si="212"/>
        <v>1</v>
      </c>
      <c r="AD1147" t="b">
        <f t="shared" si="213"/>
        <v>0</v>
      </c>
    </row>
    <row r="1148" spans="1:30" x14ac:dyDescent="0.25">
      <c r="A1148" t="s">
        <v>12</v>
      </c>
      <c r="B1148">
        <f t="shared" si="214"/>
        <v>1144</v>
      </c>
      <c r="C1148">
        <v>2.3322490960708819E-5</v>
      </c>
      <c r="D1148">
        <v>1.2411060743033889E-4</v>
      </c>
      <c r="E1148" t="s">
        <v>259</v>
      </c>
      <c r="F1148" t="s">
        <v>260</v>
      </c>
      <c r="G1148" t="s">
        <v>177</v>
      </c>
      <c r="H1148" t="s">
        <v>178</v>
      </c>
      <c r="I1148" t="s">
        <v>188</v>
      </c>
      <c r="J1148">
        <f t="shared" si="204"/>
        <v>-1.0078811646963007E-4</v>
      </c>
      <c r="K1148" t="b">
        <f t="shared" si="205"/>
        <v>0</v>
      </c>
      <c r="L1148" t="b">
        <f t="shared" si="206"/>
        <v>1</v>
      </c>
      <c r="N1148">
        <f t="shared" si="207"/>
        <v>1.7219362689502304E-5</v>
      </c>
      <c r="O1148">
        <f t="shared" si="208"/>
        <v>1.984227856155489E-5</v>
      </c>
      <c r="P1148" t="b">
        <f t="shared" si="209"/>
        <v>1</v>
      </c>
      <c r="Q1148" t="b">
        <f t="shared" si="210"/>
        <v>1</v>
      </c>
      <c r="S1148" t="s">
        <v>12</v>
      </c>
      <c r="T1148">
        <f t="shared" si="215"/>
        <v>1144</v>
      </c>
      <c r="U1148">
        <v>6.1031282712065149E-6</v>
      </c>
      <c r="V1148">
        <v>1.04268328868784E-4</v>
      </c>
      <c r="W1148" t="s">
        <v>753</v>
      </c>
      <c r="X1148" t="s">
        <v>754</v>
      </c>
      <c r="Y1148" t="s">
        <v>177</v>
      </c>
      <c r="Z1148" t="s">
        <v>178</v>
      </c>
      <c r="AA1148" t="s">
        <v>188</v>
      </c>
      <c r="AB1148">
        <f t="shared" si="211"/>
        <v>-9.8165200597577482E-5</v>
      </c>
      <c r="AC1148" t="b">
        <f t="shared" si="212"/>
        <v>0</v>
      </c>
      <c r="AD1148" t="b">
        <f t="shared" si="213"/>
        <v>1</v>
      </c>
    </row>
    <row r="1149" spans="1:30" x14ac:dyDescent="0.25">
      <c r="A1149" t="s">
        <v>12</v>
      </c>
      <c r="B1149">
        <f t="shared" si="214"/>
        <v>1145</v>
      </c>
      <c r="C1149">
        <v>4.5730971578450408E-6</v>
      </c>
      <c r="D1149">
        <v>1.8009480982073001E-6</v>
      </c>
      <c r="E1149" t="s">
        <v>261</v>
      </c>
      <c r="F1149" t="s">
        <v>262</v>
      </c>
      <c r="G1149" t="s">
        <v>177</v>
      </c>
      <c r="H1149" t="s">
        <v>178</v>
      </c>
      <c r="I1149" t="s">
        <v>188</v>
      </c>
      <c r="J1149">
        <f t="shared" si="204"/>
        <v>2.7721490596377407E-6</v>
      </c>
      <c r="K1149" t="b">
        <f t="shared" si="205"/>
        <v>1</v>
      </c>
      <c r="L1149" t="b">
        <f t="shared" si="206"/>
        <v>0</v>
      </c>
      <c r="N1149">
        <f t="shared" si="207"/>
        <v>4.2573410325985606E-6</v>
      </c>
      <c r="O1149">
        <f t="shared" si="208"/>
        <v>1.3408327106390061E-6</v>
      </c>
      <c r="P1149" t="b">
        <f t="shared" si="209"/>
        <v>1</v>
      </c>
      <c r="Q1149" t="b">
        <f t="shared" si="210"/>
        <v>1</v>
      </c>
      <c r="S1149" t="s">
        <v>12</v>
      </c>
      <c r="T1149">
        <f t="shared" si="215"/>
        <v>1145</v>
      </c>
      <c r="U1149">
        <v>3.1575612524648022E-7</v>
      </c>
      <c r="V1149">
        <v>4.6011538756829401E-7</v>
      </c>
      <c r="W1149" t="s">
        <v>755</v>
      </c>
      <c r="X1149" t="s">
        <v>756</v>
      </c>
      <c r="Y1149" t="s">
        <v>177</v>
      </c>
      <c r="Z1149" t="s">
        <v>178</v>
      </c>
      <c r="AA1149" t="s">
        <v>188</v>
      </c>
      <c r="AB1149">
        <f t="shared" si="211"/>
        <v>-1.4435926232181378E-7</v>
      </c>
      <c r="AC1149" t="b">
        <f t="shared" si="212"/>
        <v>0</v>
      </c>
      <c r="AD1149" t="b">
        <f t="shared" si="213"/>
        <v>1</v>
      </c>
    </row>
    <row r="1150" spans="1:30" x14ac:dyDescent="0.25">
      <c r="A1150" t="s">
        <v>12</v>
      </c>
      <c r="B1150">
        <f t="shared" si="214"/>
        <v>1146</v>
      </c>
      <c r="C1150">
        <v>3.8845428207423538E-6</v>
      </c>
      <c r="D1150">
        <v>2.0713584945042381E-6</v>
      </c>
      <c r="E1150" t="s">
        <v>263</v>
      </c>
      <c r="F1150" t="s">
        <v>264</v>
      </c>
      <c r="G1150" t="s">
        <v>177</v>
      </c>
      <c r="H1150" t="s">
        <v>178</v>
      </c>
      <c r="I1150" t="s">
        <v>188</v>
      </c>
      <c r="J1150">
        <f t="shared" si="204"/>
        <v>1.8131843262381157E-6</v>
      </c>
      <c r="K1150" t="b">
        <f t="shared" si="205"/>
        <v>1</v>
      </c>
      <c r="L1150" t="b">
        <f t="shared" si="206"/>
        <v>0</v>
      </c>
      <c r="N1150">
        <f t="shared" si="207"/>
        <v>3.2217000693890441E-6</v>
      </c>
      <c r="O1150">
        <f t="shared" si="208"/>
        <v>-7.0047235567471944E-8</v>
      </c>
      <c r="P1150" t="b">
        <f t="shared" si="209"/>
        <v>1</v>
      </c>
      <c r="Q1150" t="b">
        <f t="shared" si="210"/>
        <v>0</v>
      </c>
      <c r="S1150" t="s">
        <v>12</v>
      </c>
      <c r="T1150">
        <f t="shared" si="215"/>
        <v>1146</v>
      </c>
      <c r="U1150">
        <v>6.6284275135330972E-7</v>
      </c>
      <c r="V1150">
        <v>2.14140573007171E-6</v>
      </c>
      <c r="W1150" t="s">
        <v>757</v>
      </c>
      <c r="X1150" t="s">
        <v>758</v>
      </c>
      <c r="Y1150" t="s">
        <v>177</v>
      </c>
      <c r="Z1150" t="s">
        <v>178</v>
      </c>
      <c r="AA1150" t="s">
        <v>188</v>
      </c>
      <c r="AB1150">
        <f t="shared" si="211"/>
        <v>-1.4785629787184003E-6</v>
      </c>
      <c r="AC1150" t="b">
        <f t="shared" si="212"/>
        <v>0</v>
      </c>
      <c r="AD1150" t="b">
        <f t="shared" si="213"/>
        <v>1</v>
      </c>
    </row>
    <row r="1151" spans="1:30" x14ac:dyDescent="0.25">
      <c r="A1151" t="s">
        <v>12</v>
      </c>
      <c r="B1151">
        <f t="shared" si="214"/>
        <v>1147</v>
      </c>
      <c r="C1151">
        <v>9.653874712967081E-7</v>
      </c>
      <c r="D1151">
        <v>1.1114842664028399E-6</v>
      </c>
      <c r="E1151" t="s">
        <v>265</v>
      </c>
      <c r="F1151" t="s">
        <v>266</v>
      </c>
      <c r="G1151" t="s">
        <v>177</v>
      </c>
      <c r="H1151" t="s">
        <v>178</v>
      </c>
      <c r="I1151" t="s">
        <v>188</v>
      </c>
      <c r="J1151">
        <f t="shared" si="204"/>
        <v>-1.4609679510613184E-7</v>
      </c>
      <c r="K1151" t="b">
        <f t="shared" si="205"/>
        <v>0</v>
      </c>
      <c r="L1151" t="b">
        <f t="shared" si="206"/>
        <v>1</v>
      </c>
      <c r="N1151">
        <f t="shared" si="207"/>
        <v>-3.6026019643031759E-6</v>
      </c>
      <c r="O1151">
        <f t="shared" si="208"/>
        <v>-2.5103832967943163E-6</v>
      </c>
      <c r="P1151" t="b">
        <f t="shared" si="209"/>
        <v>0</v>
      </c>
      <c r="Q1151" t="b">
        <f t="shared" si="210"/>
        <v>0</v>
      </c>
      <c r="S1151" t="s">
        <v>12</v>
      </c>
      <c r="T1151">
        <f t="shared" si="215"/>
        <v>1147</v>
      </c>
      <c r="U1151">
        <v>4.567989435599884E-6</v>
      </c>
      <c r="V1151">
        <v>3.621867563197156E-6</v>
      </c>
      <c r="W1151" t="s">
        <v>759</v>
      </c>
      <c r="X1151" t="s">
        <v>760</v>
      </c>
      <c r="Y1151" t="s">
        <v>177</v>
      </c>
      <c r="Z1151" t="s">
        <v>178</v>
      </c>
      <c r="AA1151" t="s">
        <v>188</v>
      </c>
      <c r="AB1151">
        <f t="shared" si="211"/>
        <v>9.4612187240272803E-7</v>
      </c>
      <c r="AC1151" t="b">
        <f t="shared" si="212"/>
        <v>1</v>
      </c>
      <c r="AD1151" t="b">
        <f t="shared" si="213"/>
        <v>0</v>
      </c>
    </row>
    <row r="1152" spans="1:30" x14ac:dyDescent="0.25">
      <c r="A1152" t="s">
        <v>12</v>
      </c>
      <c r="B1152">
        <f t="shared" si="214"/>
        <v>1148</v>
      </c>
      <c r="C1152">
        <v>7.0058490564406384E-6</v>
      </c>
      <c r="D1152">
        <v>1.169540155387949E-5</v>
      </c>
      <c r="E1152" t="s">
        <v>267</v>
      </c>
      <c r="F1152" t="s">
        <v>268</v>
      </c>
      <c r="G1152" t="s">
        <v>177</v>
      </c>
      <c r="H1152" t="s">
        <v>178</v>
      </c>
      <c r="I1152" t="s">
        <v>188</v>
      </c>
      <c r="J1152">
        <f t="shared" si="204"/>
        <v>-4.6895524974388519E-6</v>
      </c>
      <c r="K1152" t="b">
        <f t="shared" si="205"/>
        <v>0</v>
      </c>
      <c r="L1152" t="b">
        <f t="shared" si="206"/>
        <v>1</v>
      </c>
      <c r="N1152">
        <f t="shared" si="207"/>
        <v>6.2291678659676109E-6</v>
      </c>
      <c r="O1152">
        <f t="shared" si="208"/>
        <v>1.018658338125533E-5</v>
      </c>
      <c r="P1152" t="b">
        <f t="shared" si="209"/>
        <v>1</v>
      </c>
      <c r="Q1152" t="b">
        <f t="shared" si="210"/>
        <v>1</v>
      </c>
      <c r="S1152" t="s">
        <v>12</v>
      </c>
      <c r="T1152">
        <f t="shared" si="215"/>
        <v>1148</v>
      </c>
      <c r="U1152">
        <v>7.7668119047302753E-7</v>
      </c>
      <c r="V1152">
        <v>1.5088181726241601E-6</v>
      </c>
      <c r="W1152" t="s">
        <v>761</v>
      </c>
      <c r="X1152" t="s">
        <v>762</v>
      </c>
      <c r="Y1152" t="s">
        <v>177</v>
      </c>
      <c r="Z1152" t="s">
        <v>178</v>
      </c>
      <c r="AA1152" t="s">
        <v>188</v>
      </c>
      <c r="AB1152">
        <f t="shared" si="211"/>
        <v>-7.3213698215113254E-7</v>
      </c>
      <c r="AC1152" t="b">
        <f t="shared" si="212"/>
        <v>0</v>
      </c>
      <c r="AD1152" t="b">
        <f t="shared" si="213"/>
        <v>1</v>
      </c>
    </row>
    <row r="1153" spans="1:30" x14ac:dyDescent="0.25">
      <c r="A1153" t="s">
        <v>12</v>
      </c>
      <c r="B1153">
        <f t="shared" si="214"/>
        <v>1149</v>
      </c>
      <c r="C1153">
        <v>6.9331763370428226E-6</v>
      </c>
      <c r="D1153">
        <v>8.8532300424049026E-7</v>
      </c>
      <c r="E1153" t="s">
        <v>269</v>
      </c>
      <c r="F1153" t="s">
        <v>270</v>
      </c>
      <c r="G1153" t="s">
        <v>177</v>
      </c>
      <c r="H1153" t="s">
        <v>178</v>
      </c>
      <c r="I1153" t="s">
        <v>188</v>
      </c>
      <c r="J1153">
        <f t="shared" si="204"/>
        <v>6.0478533328023323E-6</v>
      </c>
      <c r="K1153" t="b">
        <f t="shared" si="205"/>
        <v>1</v>
      </c>
      <c r="L1153" t="b">
        <f t="shared" si="206"/>
        <v>0</v>
      </c>
      <c r="N1153">
        <f t="shared" si="207"/>
        <v>5.8304223102823008E-6</v>
      </c>
      <c r="O1153">
        <f t="shared" si="208"/>
        <v>7.2379820892365387E-7</v>
      </c>
      <c r="P1153" t="b">
        <f t="shared" si="209"/>
        <v>1</v>
      </c>
      <c r="Q1153" t="b">
        <f t="shared" si="210"/>
        <v>1</v>
      </c>
      <c r="S1153" t="s">
        <v>12</v>
      </c>
      <c r="T1153">
        <f t="shared" si="215"/>
        <v>1149</v>
      </c>
      <c r="U1153">
        <v>1.102754026760522E-6</v>
      </c>
      <c r="V1153">
        <v>1.6152479531683639E-7</v>
      </c>
      <c r="W1153" t="s">
        <v>763</v>
      </c>
      <c r="X1153" t="s">
        <v>764</v>
      </c>
      <c r="Y1153" t="s">
        <v>177</v>
      </c>
      <c r="Z1153" t="s">
        <v>178</v>
      </c>
      <c r="AA1153" t="s">
        <v>188</v>
      </c>
      <c r="AB1153">
        <f t="shared" si="211"/>
        <v>9.4122923144368563E-7</v>
      </c>
      <c r="AC1153" t="b">
        <f t="shared" si="212"/>
        <v>1</v>
      </c>
      <c r="AD1153" t="b">
        <f t="shared" si="213"/>
        <v>0</v>
      </c>
    </row>
    <row r="1154" spans="1:30" x14ac:dyDescent="0.25">
      <c r="A1154" t="s">
        <v>12</v>
      </c>
      <c r="B1154">
        <f t="shared" si="214"/>
        <v>1150</v>
      </c>
      <c r="C1154">
        <v>1.122585126722697E-5</v>
      </c>
      <c r="D1154">
        <v>1.141048687713919E-5</v>
      </c>
      <c r="E1154" t="s">
        <v>271</v>
      </c>
      <c r="F1154" t="s">
        <v>271</v>
      </c>
      <c r="G1154" t="s">
        <v>177</v>
      </c>
      <c r="H1154" t="s">
        <v>178</v>
      </c>
      <c r="I1154" t="s">
        <v>188</v>
      </c>
      <c r="J1154">
        <f t="shared" si="204"/>
        <v>-1.8463560991222039E-7</v>
      </c>
      <c r="K1154" t="b">
        <f t="shared" si="205"/>
        <v>0</v>
      </c>
      <c r="L1154" t="b">
        <f t="shared" si="206"/>
        <v>1</v>
      </c>
      <c r="N1154">
        <f t="shared" si="207"/>
        <v>7.7700728979834804E-6</v>
      </c>
      <c r="O1154">
        <f t="shared" si="208"/>
        <v>4.8299998525180837E-6</v>
      </c>
      <c r="P1154" t="b">
        <f t="shared" si="209"/>
        <v>1</v>
      </c>
      <c r="Q1154" t="b">
        <f t="shared" si="210"/>
        <v>1</v>
      </c>
      <c r="S1154" t="s">
        <v>12</v>
      </c>
      <c r="T1154">
        <f t="shared" si="215"/>
        <v>1150</v>
      </c>
      <c r="U1154">
        <v>3.45577836924349E-6</v>
      </c>
      <c r="V1154">
        <v>6.5804870246211067E-6</v>
      </c>
      <c r="W1154" t="s">
        <v>765</v>
      </c>
      <c r="X1154" t="s">
        <v>765</v>
      </c>
      <c r="Y1154" t="s">
        <v>177</v>
      </c>
      <c r="Z1154" t="s">
        <v>178</v>
      </c>
      <c r="AA1154" t="s">
        <v>188</v>
      </c>
      <c r="AB1154">
        <f t="shared" si="211"/>
        <v>-3.1247086553776167E-6</v>
      </c>
      <c r="AC1154" t="b">
        <f t="shared" si="212"/>
        <v>0</v>
      </c>
      <c r="AD1154" t="b">
        <f t="shared" si="213"/>
        <v>1</v>
      </c>
    </row>
    <row r="1155" spans="1:30" x14ac:dyDescent="0.25">
      <c r="A1155" t="s">
        <v>12</v>
      </c>
      <c r="B1155">
        <f t="shared" si="214"/>
        <v>1151</v>
      </c>
      <c r="C1155">
        <v>1.4764066236239159E-6</v>
      </c>
      <c r="D1155">
        <v>1.019164938043104E-5</v>
      </c>
      <c r="E1155" t="s">
        <v>272</v>
      </c>
      <c r="F1155" t="s">
        <v>273</v>
      </c>
      <c r="G1155" t="s">
        <v>177</v>
      </c>
      <c r="H1155" t="s">
        <v>178</v>
      </c>
      <c r="I1155" t="s">
        <v>188</v>
      </c>
      <c r="J1155">
        <f t="shared" si="204"/>
        <v>-8.7152427568071238E-6</v>
      </c>
      <c r="K1155" t="b">
        <f t="shared" si="205"/>
        <v>0</v>
      </c>
      <c r="L1155" t="b">
        <f t="shared" si="206"/>
        <v>1</v>
      </c>
      <c r="N1155">
        <f t="shared" si="207"/>
        <v>-1.5647537793483934E-5</v>
      </c>
      <c r="O1155">
        <f t="shared" si="208"/>
        <v>7.9079989063757188E-6</v>
      </c>
      <c r="P1155" t="b">
        <f t="shared" si="209"/>
        <v>0</v>
      </c>
      <c r="Q1155" t="b">
        <f t="shared" si="210"/>
        <v>1</v>
      </c>
      <c r="S1155" t="s">
        <v>12</v>
      </c>
      <c r="T1155">
        <f t="shared" si="215"/>
        <v>1151</v>
      </c>
      <c r="U1155">
        <v>1.712394441710785E-5</v>
      </c>
      <c r="V1155">
        <v>2.283650474055321E-6</v>
      </c>
      <c r="W1155" t="s">
        <v>766</v>
      </c>
      <c r="X1155" t="s">
        <v>767</v>
      </c>
      <c r="Y1155" t="s">
        <v>177</v>
      </c>
      <c r="Z1155" t="s">
        <v>178</v>
      </c>
      <c r="AA1155" t="s">
        <v>188</v>
      </c>
      <c r="AB1155">
        <f t="shared" si="211"/>
        <v>1.4840293943052529E-5</v>
      </c>
      <c r="AC1155" t="b">
        <f t="shared" si="212"/>
        <v>1</v>
      </c>
      <c r="AD1155" t="b">
        <f t="shared" si="213"/>
        <v>0</v>
      </c>
    </row>
    <row r="1156" spans="1:30" x14ac:dyDescent="0.25">
      <c r="A1156" t="s">
        <v>12</v>
      </c>
      <c r="B1156">
        <f t="shared" si="214"/>
        <v>1152</v>
      </c>
      <c r="C1156">
        <v>7.3214738449678407E-7</v>
      </c>
      <c r="D1156">
        <v>8.2135137802197278E-8</v>
      </c>
      <c r="E1156" t="s">
        <v>274</v>
      </c>
      <c r="F1156" t="s">
        <v>275</v>
      </c>
      <c r="G1156" t="s">
        <v>177</v>
      </c>
      <c r="H1156" t="s">
        <v>178</v>
      </c>
      <c r="I1156" t="s">
        <v>188</v>
      </c>
      <c r="J1156">
        <f t="shared" si="204"/>
        <v>6.5001224669458679E-7</v>
      </c>
      <c r="K1156" t="b">
        <f t="shared" si="205"/>
        <v>1</v>
      </c>
      <c r="L1156" t="b">
        <f t="shared" si="206"/>
        <v>0</v>
      </c>
      <c r="N1156">
        <f t="shared" si="207"/>
        <v>-1.5190116187113749E-6</v>
      </c>
      <c r="O1156">
        <f t="shared" si="208"/>
        <v>-4.5726439878990277E-7</v>
      </c>
      <c r="P1156" t="b">
        <f t="shared" si="209"/>
        <v>0</v>
      </c>
      <c r="Q1156" t="b">
        <f t="shared" si="210"/>
        <v>0</v>
      </c>
      <c r="S1156" t="s">
        <v>12</v>
      </c>
      <c r="T1156">
        <f t="shared" si="215"/>
        <v>1152</v>
      </c>
      <c r="U1156">
        <v>2.251159003208159E-6</v>
      </c>
      <c r="V1156">
        <v>5.3939953659210005E-7</v>
      </c>
      <c r="W1156" t="s">
        <v>768</v>
      </c>
      <c r="X1156" t="s">
        <v>769</v>
      </c>
      <c r="Y1156" t="s">
        <v>177</v>
      </c>
      <c r="Z1156" t="s">
        <v>178</v>
      </c>
      <c r="AA1156" t="s">
        <v>188</v>
      </c>
      <c r="AB1156">
        <f t="shared" si="211"/>
        <v>1.7117594666160589E-6</v>
      </c>
      <c r="AC1156" t="b">
        <f t="shared" si="212"/>
        <v>1</v>
      </c>
      <c r="AD1156" t="b">
        <f t="shared" si="213"/>
        <v>0</v>
      </c>
    </row>
    <row r="1157" spans="1:30" x14ac:dyDescent="0.25">
      <c r="A1157" t="s">
        <v>12</v>
      </c>
      <c r="B1157">
        <f t="shared" si="214"/>
        <v>1153</v>
      </c>
      <c r="C1157">
        <v>1.520695150247775E-6</v>
      </c>
      <c r="D1157">
        <v>6.9751081355207134E-6</v>
      </c>
      <c r="E1157" t="s">
        <v>276</v>
      </c>
      <c r="F1157" t="s">
        <v>277</v>
      </c>
      <c r="G1157" t="s">
        <v>177</v>
      </c>
      <c r="H1157" t="s">
        <v>178</v>
      </c>
      <c r="I1157" t="s">
        <v>188</v>
      </c>
      <c r="J1157">
        <f t="shared" si="204"/>
        <v>-5.4544129852729384E-6</v>
      </c>
      <c r="K1157" t="b">
        <f t="shared" si="205"/>
        <v>0</v>
      </c>
      <c r="L1157" t="b">
        <f t="shared" si="206"/>
        <v>1</v>
      </c>
      <c r="N1157">
        <f t="shared" si="207"/>
        <v>9.0714632960953168E-7</v>
      </c>
      <c r="O1157">
        <f t="shared" si="208"/>
        <v>3.2702280350349615E-6</v>
      </c>
      <c r="P1157" t="b">
        <f t="shared" si="209"/>
        <v>1</v>
      </c>
      <c r="Q1157" t="b">
        <f t="shared" si="210"/>
        <v>1</v>
      </c>
      <c r="S1157" t="s">
        <v>12</v>
      </c>
      <c r="T1157">
        <f t="shared" si="215"/>
        <v>1153</v>
      </c>
      <c r="U1157">
        <v>6.1354882063824334E-7</v>
      </c>
      <c r="V1157">
        <v>3.7048801004857519E-6</v>
      </c>
      <c r="W1157" t="s">
        <v>770</v>
      </c>
      <c r="X1157" t="s">
        <v>771</v>
      </c>
      <c r="Y1157" t="s">
        <v>177</v>
      </c>
      <c r="Z1157" t="s">
        <v>178</v>
      </c>
      <c r="AA1157" t="s">
        <v>188</v>
      </c>
      <c r="AB1157">
        <f t="shared" si="211"/>
        <v>-3.0913312798475086E-6</v>
      </c>
      <c r="AC1157" t="b">
        <f t="shared" si="212"/>
        <v>0</v>
      </c>
      <c r="AD1157" t="b">
        <f t="shared" si="213"/>
        <v>1</v>
      </c>
    </row>
    <row r="1158" spans="1:30" x14ac:dyDescent="0.25">
      <c r="A1158" t="s">
        <v>12</v>
      </c>
      <c r="B1158">
        <f t="shared" si="214"/>
        <v>1154</v>
      </c>
      <c r="C1158">
        <v>1.330592021986376E-5</v>
      </c>
      <c r="D1158">
        <v>9.7498809736862313E-7</v>
      </c>
      <c r="E1158" t="s">
        <v>278</v>
      </c>
      <c r="F1158" t="s">
        <v>279</v>
      </c>
      <c r="G1158" t="s">
        <v>177</v>
      </c>
      <c r="H1158" t="s">
        <v>178</v>
      </c>
      <c r="I1158" t="s">
        <v>188</v>
      </c>
      <c r="J1158">
        <f t="shared" ref="J1158:J1221" si="216">C1158-D1158</f>
        <v>1.2330932122495137E-5</v>
      </c>
      <c r="K1158" t="b">
        <f t="shared" ref="K1158:K1221" si="217">J1158 &gt; 0</f>
        <v>1</v>
      </c>
      <c r="L1158" t="b">
        <f t="shared" ref="L1158:L1221" si="218">J1158 &lt; 0</f>
        <v>0</v>
      </c>
      <c r="N1158">
        <f t="shared" ref="N1158:N1221" si="219">C1158-U1158</f>
        <v>6.8014937824045723E-6</v>
      </c>
      <c r="O1158">
        <f t="shared" ref="O1158:O1221" si="220">D1158-V1158</f>
        <v>7.5475895755516831E-7</v>
      </c>
      <c r="P1158" t="b">
        <f t="shared" ref="P1158:P1221" si="221">N1158 &gt; 0</f>
        <v>1</v>
      </c>
      <c r="Q1158" t="b">
        <f t="shared" ref="Q1158:Q1221" si="222">O1158 &gt; 0</f>
        <v>1</v>
      </c>
      <c r="S1158" t="s">
        <v>12</v>
      </c>
      <c r="T1158">
        <f t="shared" si="215"/>
        <v>1154</v>
      </c>
      <c r="U1158">
        <v>6.5044264374591876E-6</v>
      </c>
      <c r="V1158">
        <v>2.202291398134548E-7</v>
      </c>
      <c r="W1158" t="s">
        <v>772</v>
      </c>
      <c r="X1158" t="s">
        <v>773</v>
      </c>
      <c r="Y1158" t="s">
        <v>177</v>
      </c>
      <c r="Z1158" t="s">
        <v>178</v>
      </c>
      <c r="AA1158" t="s">
        <v>188</v>
      </c>
      <c r="AB1158">
        <f t="shared" ref="AB1158:AB1221" si="223">U1158-V1158</f>
        <v>6.2841972976457328E-6</v>
      </c>
      <c r="AC1158" t="b">
        <f t="shared" ref="AC1158:AC1221" si="224">AB1158 &gt; 0</f>
        <v>1</v>
      </c>
      <c r="AD1158" t="b">
        <f t="shared" ref="AD1158:AD1221" si="225">AB1158 &lt; 0</f>
        <v>0</v>
      </c>
    </row>
    <row r="1159" spans="1:30" x14ac:dyDescent="0.25">
      <c r="A1159" t="s">
        <v>12</v>
      </c>
      <c r="B1159">
        <f t="shared" ref="B1159:B1222" si="226">B1158+1</f>
        <v>1155</v>
      </c>
      <c r="C1159">
        <v>3.6023025131726172E-6</v>
      </c>
      <c r="D1159">
        <v>1.1657916729745921E-6</v>
      </c>
      <c r="E1159" t="s">
        <v>280</v>
      </c>
      <c r="F1159" t="s">
        <v>281</v>
      </c>
      <c r="G1159" t="s">
        <v>177</v>
      </c>
      <c r="H1159" t="s">
        <v>178</v>
      </c>
      <c r="I1159" t="s">
        <v>188</v>
      </c>
      <c r="J1159">
        <f t="shared" si="216"/>
        <v>2.4365108401980251E-6</v>
      </c>
      <c r="K1159" t="b">
        <f t="shared" si="217"/>
        <v>1</v>
      </c>
      <c r="L1159" t="b">
        <f t="shared" si="218"/>
        <v>0</v>
      </c>
      <c r="N1159">
        <f t="shared" si="219"/>
        <v>2.4801213385217125E-6</v>
      </c>
      <c r="O1159">
        <f t="shared" si="220"/>
        <v>-1.0940549600491067E-5</v>
      </c>
      <c r="P1159" t="b">
        <f t="shared" si="221"/>
        <v>1</v>
      </c>
      <c r="Q1159" t="b">
        <f t="shared" si="222"/>
        <v>0</v>
      </c>
      <c r="S1159" t="s">
        <v>12</v>
      </c>
      <c r="T1159">
        <f t="shared" ref="T1159:T1222" si="227">T1158+1</f>
        <v>1155</v>
      </c>
      <c r="U1159">
        <v>1.1221811746509049E-6</v>
      </c>
      <c r="V1159">
        <v>1.2106341273465659E-5</v>
      </c>
      <c r="W1159" t="s">
        <v>774</v>
      </c>
      <c r="X1159" t="s">
        <v>775</v>
      </c>
      <c r="Y1159" t="s">
        <v>177</v>
      </c>
      <c r="Z1159" t="s">
        <v>178</v>
      </c>
      <c r="AA1159" t="s">
        <v>188</v>
      </c>
      <c r="AB1159">
        <f t="shared" si="223"/>
        <v>-1.0984160098814755E-5</v>
      </c>
      <c r="AC1159" t="b">
        <f t="shared" si="224"/>
        <v>0</v>
      </c>
      <c r="AD1159" t="b">
        <f t="shared" si="225"/>
        <v>1</v>
      </c>
    </row>
    <row r="1160" spans="1:30" x14ac:dyDescent="0.25">
      <c r="A1160" t="s">
        <v>12</v>
      </c>
      <c r="B1160">
        <f t="shared" si="226"/>
        <v>1156</v>
      </c>
      <c r="C1160">
        <v>2.1978043207582229E-7</v>
      </c>
      <c r="D1160">
        <v>4.1205493062079768E-7</v>
      </c>
      <c r="E1160" t="s">
        <v>282</v>
      </c>
      <c r="F1160" t="s">
        <v>282</v>
      </c>
      <c r="G1160" t="s">
        <v>177</v>
      </c>
      <c r="H1160" t="s">
        <v>178</v>
      </c>
      <c r="I1160" t="s">
        <v>188</v>
      </c>
      <c r="J1160">
        <f t="shared" si="216"/>
        <v>-1.9227449854497538E-7</v>
      </c>
      <c r="K1160" t="b">
        <f t="shared" si="217"/>
        <v>0</v>
      </c>
      <c r="L1160" t="b">
        <f t="shared" si="218"/>
        <v>1</v>
      </c>
      <c r="N1160">
        <f t="shared" si="219"/>
        <v>2.0369589570634614E-7</v>
      </c>
      <c r="O1160">
        <f t="shared" si="220"/>
        <v>2.8516083716567664E-7</v>
      </c>
      <c r="P1160" t="b">
        <f t="shared" si="221"/>
        <v>1</v>
      </c>
      <c r="Q1160" t="b">
        <f t="shared" si="222"/>
        <v>1</v>
      </c>
      <c r="S1160" t="s">
        <v>12</v>
      </c>
      <c r="T1160">
        <f t="shared" si="227"/>
        <v>1156</v>
      </c>
      <c r="U1160">
        <v>1.6084536369476151E-8</v>
      </c>
      <c r="V1160">
        <v>1.2689409345512101E-7</v>
      </c>
      <c r="W1160" t="s">
        <v>776</v>
      </c>
      <c r="X1160" t="s">
        <v>776</v>
      </c>
      <c r="Y1160" t="s">
        <v>177</v>
      </c>
      <c r="Z1160" t="s">
        <v>178</v>
      </c>
      <c r="AA1160" t="s">
        <v>188</v>
      </c>
      <c r="AB1160">
        <f t="shared" si="223"/>
        <v>-1.1080955708564486E-7</v>
      </c>
      <c r="AC1160" t="b">
        <f t="shared" si="224"/>
        <v>0</v>
      </c>
      <c r="AD1160" t="b">
        <f t="shared" si="225"/>
        <v>1</v>
      </c>
    </row>
    <row r="1161" spans="1:30" x14ac:dyDescent="0.25">
      <c r="A1161" t="s">
        <v>12</v>
      </c>
      <c r="B1161">
        <f t="shared" si="226"/>
        <v>1157</v>
      </c>
      <c r="C1161">
        <v>6.7117298385710455E-7</v>
      </c>
      <c r="D1161">
        <v>1.6754203898017291E-5</v>
      </c>
      <c r="E1161" t="s">
        <v>283</v>
      </c>
      <c r="F1161" t="s">
        <v>284</v>
      </c>
      <c r="G1161" t="s">
        <v>177</v>
      </c>
      <c r="H1161" t="s">
        <v>178</v>
      </c>
      <c r="I1161" t="s">
        <v>188</v>
      </c>
      <c r="J1161">
        <f t="shared" si="216"/>
        <v>-1.6083030914160187E-5</v>
      </c>
      <c r="K1161" t="b">
        <f t="shared" si="217"/>
        <v>0</v>
      </c>
      <c r="L1161" t="b">
        <f t="shared" si="218"/>
        <v>1</v>
      </c>
      <c r="N1161">
        <f t="shared" si="219"/>
        <v>4.9273172919583885E-7</v>
      </c>
      <c r="O1161">
        <f t="shared" si="220"/>
        <v>6.5777148847701011E-6</v>
      </c>
      <c r="P1161" t="b">
        <f t="shared" si="221"/>
        <v>1</v>
      </c>
      <c r="Q1161" t="b">
        <f t="shared" si="222"/>
        <v>1</v>
      </c>
      <c r="S1161" t="s">
        <v>12</v>
      </c>
      <c r="T1161">
        <f t="shared" si="227"/>
        <v>1157</v>
      </c>
      <c r="U1161">
        <v>1.784412546612657E-7</v>
      </c>
      <c r="V1161">
        <v>1.017648901324719E-5</v>
      </c>
      <c r="W1161" t="s">
        <v>777</v>
      </c>
      <c r="X1161" t="s">
        <v>778</v>
      </c>
      <c r="Y1161" t="s">
        <v>177</v>
      </c>
      <c r="Z1161" t="s">
        <v>178</v>
      </c>
      <c r="AA1161" t="s">
        <v>188</v>
      </c>
      <c r="AB1161">
        <f t="shared" si="223"/>
        <v>-9.9980477585859245E-6</v>
      </c>
      <c r="AC1161" t="b">
        <f t="shared" si="224"/>
        <v>0</v>
      </c>
      <c r="AD1161" t="b">
        <f t="shared" si="225"/>
        <v>1</v>
      </c>
    </row>
    <row r="1162" spans="1:30" x14ac:dyDescent="0.25">
      <c r="A1162" t="s">
        <v>12</v>
      </c>
      <c r="B1162">
        <f t="shared" si="226"/>
        <v>1158</v>
      </c>
      <c r="C1162">
        <v>5.9162641264265403E-5</v>
      </c>
      <c r="D1162">
        <v>2.052174977507093E-6</v>
      </c>
      <c r="E1162" t="s">
        <v>285</v>
      </c>
      <c r="F1162" t="s">
        <v>286</v>
      </c>
      <c r="G1162" t="s">
        <v>177</v>
      </c>
      <c r="H1162" t="s">
        <v>178</v>
      </c>
      <c r="I1162" t="s">
        <v>188</v>
      </c>
      <c r="J1162">
        <f t="shared" si="216"/>
        <v>5.711046628675831E-5</v>
      </c>
      <c r="K1162" t="b">
        <f t="shared" si="217"/>
        <v>1</v>
      </c>
      <c r="L1162" t="b">
        <f t="shared" si="218"/>
        <v>0</v>
      </c>
      <c r="N1162">
        <f t="shared" si="219"/>
        <v>5.5828083532105666E-5</v>
      </c>
      <c r="O1162">
        <f t="shared" si="220"/>
        <v>1.1210890988877509E-6</v>
      </c>
      <c r="P1162" t="b">
        <f t="shared" si="221"/>
        <v>1</v>
      </c>
      <c r="Q1162" t="b">
        <f t="shared" si="222"/>
        <v>1</v>
      </c>
      <c r="S1162" t="s">
        <v>12</v>
      </c>
      <c r="T1162">
        <f t="shared" si="227"/>
        <v>1158</v>
      </c>
      <c r="U1162">
        <v>3.3345577321597371E-6</v>
      </c>
      <c r="V1162">
        <v>9.3108587861934211E-7</v>
      </c>
      <c r="W1162" t="s">
        <v>779</v>
      </c>
      <c r="X1162" t="s">
        <v>780</v>
      </c>
      <c r="Y1162" t="s">
        <v>177</v>
      </c>
      <c r="Z1162" t="s">
        <v>178</v>
      </c>
      <c r="AA1162" t="s">
        <v>188</v>
      </c>
      <c r="AB1162">
        <f t="shared" si="223"/>
        <v>2.403471853540395E-6</v>
      </c>
      <c r="AC1162" t="b">
        <f t="shared" si="224"/>
        <v>1</v>
      </c>
      <c r="AD1162" t="b">
        <f t="shared" si="225"/>
        <v>0</v>
      </c>
    </row>
    <row r="1163" spans="1:30" x14ac:dyDescent="0.25">
      <c r="A1163" t="s">
        <v>12</v>
      </c>
      <c r="B1163">
        <f t="shared" si="226"/>
        <v>1159</v>
      </c>
      <c r="C1163">
        <v>4.6576904424000531E-5</v>
      </c>
      <c r="D1163">
        <v>1.9074862939305601E-4</v>
      </c>
      <c r="E1163" t="s">
        <v>287</v>
      </c>
      <c r="F1163" t="s">
        <v>288</v>
      </c>
      <c r="G1163" t="s">
        <v>177</v>
      </c>
      <c r="H1163" t="s">
        <v>178</v>
      </c>
      <c r="I1163" t="s">
        <v>188</v>
      </c>
      <c r="J1163">
        <f t="shared" si="216"/>
        <v>-1.4417172496905548E-4</v>
      </c>
      <c r="K1163" t="b">
        <f t="shared" si="217"/>
        <v>0</v>
      </c>
      <c r="L1163" t="b">
        <f t="shared" si="218"/>
        <v>1</v>
      </c>
      <c r="N1163">
        <f t="shared" si="219"/>
        <v>3.7797105505887885E-5</v>
      </c>
      <c r="O1163">
        <f t="shared" si="220"/>
        <v>1.7266549730265976E-4</v>
      </c>
      <c r="P1163" t="b">
        <f t="shared" si="221"/>
        <v>1</v>
      </c>
      <c r="Q1163" t="b">
        <f t="shared" si="222"/>
        <v>1</v>
      </c>
      <c r="S1163" t="s">
        <v>12</v>
      </c>
      <c r="T1163">
        <f t="shared" si="227"/>
        <v>1159</v>
      </c>
      <c r="U1163">
        <v>8.7797989181126468E-6</v>
      </c>
      <c r="V1163">
        <v>1.8083132090396251E-5</v>
      </c>
      <c r="W1163" t="s">
        <v>781</v>
      </c>
      <c r="X1163" t="s">
        <v>782</v>
      </c>
      <c r="Y1163" t="s">
        <v>177</v>
      </c>
      <c r="Z1163" t="s">
        <v>178</v>
      </c>
      <c r="AA1163" t="s">
        <v>188</v>
      </c>
      <c r="AB1163">
        <f t="shared" si="223"/>
        <v>-9.3033331722836044E-6</v>
      </c>
      <c r="AC1163" t="b">
        <f t="shared" si="224"/>
        <v>0</v>
      </c>
      <c r="AD1163" t="b">
        <f t="shared" si="225"/>
        <v>1</v>
      </c>
    </row>
    <row r="1164" spans="1:30" x14ac:dyDescent="0.25">
      <c r="A1164" t="s">
        <v>12</v>
      </c>
      <c r="B1164">
        <f t="shared" si="226"/>
        <v>1160</v>
      </c>
      <c r="C1164">
        <v>2.6535740289546079E-6</v>
      </c>
      <c r="D1164">
        <v>8.7326397988363169E-6</v>
      </c>
      <c r="E1164" t="s">
        <v>289</v>
      </c>
      <c r="F1164" t="s">
        <v>289</v>
      </c>
      <c r="G1164" t="s">
        <v>177</v>
      </c>
      <c r="H1164" t="s">
        <v>178</v>
      </c>
      <c r="I1164" t="s">
        <v>188</v>
      </c>
      <c r="J1164">
        <f t="shared" si="216"/>
        <v>-6.0790657698817085E-6</v>
      </c>
      <c r="K1164" t="b">
        <f t="shared" si="217"/>
        <v>0</v>
      </c>
      <c r="L1164" t="b">
        <f t="shared" si="218"/>
        <v>1</v>
      </c>
      <c r="N1164">
        <f t="shared" si="219"/>
        <v>1.4864826880511785E-7</v>
      </c>
      <c r="O1164">
        <f t="shared" si="220"/>
        <v>1.8542855286796112E-6</v>
      </c>
      <c r="P1164" t="b">
        <f t="shared" si="221"/>
        <v>1</v>
      </c>
      <c r="Q1164" t="b">
        <f t="shared" si="222"/>
        <v>1</v>
      </c>
      <c r="S1164" t="s">
        <v>12</v>
      </c>
      <c r="T1164">
        <f t="shared" si="227"/>
        <v>1160</v>
      </c>
      <c r="U1164">
        <v>2.5049257601494901E-6</v>
      </c>
      <c r="V1164">
        <v>6.8783542701567058E-6</v>
      </c>
      <c r="W1164" t="s">
        <v>783</v>
      </c>
      <c r="X1164" t="s">
        <v>783</v>
      </c>
      <c r="Y1164" t="s">
        <v>177</v>
      </c>
      <c r="Z1164" t="s">
        <v>178</v>
      </c>
      <c r="AA1164" t="s">
        <v>188</v>
      </c>
      <c r="AB1164">
        <f t="shared" si="223"/>
        <v>-4.3734285100072157E-6</v>
      </c>
      <c r="AC1164" t="b">
        <f t="shared" si="224"/>
        <v>0</v>
      </c>
      <c r="AD1164" t="b">
        <f t="shared" si="225"/>
        <v>1</v>
      </c>
    </row>
    <row r="1165" spans="1:30" x14ac:dyDescent="0.25">
      <c r="A1165" t="s">
        <v>12</v>
      </c>
      <c r="B1165">
        <f t="shared" si="226"/>
        <v>1161</v>
      </c>
      <c r="C1165">
        <v>1.755591938490397E-7</v>
      </c>
      <c r="D1165">
        <v>3.9421811379725114E-6</v>
      </c>
      <c r="E1165" t="s">
        <v>290</v>
      </c>
      <c r="F1165" t="s">
        <v>290</v>
      </c>
      <c r="G1165" t="s">
        <v>177</v>
      </c>
      <c r="H1165" t="s">
        <v>178</v>
      </c>
      <c r="I1165" t="s">
        <v>188</v>
      </c>
      <c r="J1165">
        <f t="shared" si="216"/>
        <v>-3.7666219441234716E-6</v>
      </c>
      <c r="K1165" t="b">
        <f t="shared" si="217"/>
        <v>0</v>
      </c>
      <c r="L1165" t="b">
        <f t="shared" si="218"/>
        <v>1</v>
      </c>
      <c r="N1165">
        <f t="shared" si="219"/>
        <v>-2.755244565832979E-8</v>
      </c>
      <c r="O1165">
        <f t="shared" si="220"/>
        <v>2.6425994974488276E-6</v>
      </c>
      <c r="P1165" t="b">
        <f t="shared" si="221"/>
        <v>0</v>
      </c>
      <c r="Q1165" t="b">
        <f t="shared" si="222"/>
        <v>1</v>
      </c>
      <c r="S1165" t="s">
        <v>12</v>
      </c>
      <c r="T1165">
        <f t="shared" si="227"/>
        <v>1161</v>
      </c>
      <c r="U1165">
        <v>2.0311163950736949E-7</v>
      </c>
      <c r="V1165">
        <v>1.299581640523684E-6</v>
      </c>
      <c r="W1165" t="s">
        <v>784</v>
      </c>
      <c r="X1165" t="s">
        <v>784</v>
      </c>
      <c r="Y1165" t="s">
        <v>177</v>
      </c>
      <c r="Z1165" t="s">
        <v>178</v>
      </c>
      <c r="AA1165" t="s">
        <v>188</v>
      </c>
      <c r="AB1165">
        <f t="shared" si="223"/>
        <v>-1.0964700010163144E-6</v>
      </c>
      <c r="AC1165" t="b">
        <f t="shared" si="224"/>
        <v>0</v>
      </c>
      <c r="AD1165" t="b">
        <f t="shared" si="225"/>
        <v>1</v>
      </c>
    </row>
    <row r="1166" spans="1:30" x14ac:dyDescent="0.25">
      <c r="A1166" t="s">
        <v>12</v>
      </c>
      <c r="B1166">
        <f t="shared" si="226"/>
        <v>1162</v>
      </c>
      <c r="C1166">
        <v>4.3158979678992182E-5</v>
      </c>
      <c r="D1166">
        <v>2.3965772925294001E-5</v>
      </c>
      <c r="E1166" t="s">
        <v>291</v>
      </c>
      <c r="F1166" t="s">
        <v>292</v>
      </c>
      <c r="G1166" t="s">
        <v>177</v>
      </c>
      <c r="H1166" t="s">
        <v>178</v>
      </c>
      <c r="I1166" t="s">
        <v>188</v>
      </c>
      <c r="J1166">
        <f t="shared" si="216"/>
        <v>1.9193206753698181E-5</v>
      </c>
      <c r="K1166" t="b">
        <f t="shared" si="217"/>
        <v>1</v>
      </c>
      <c r="L1166" t="b">
        <f t="shared" si="218"/>
        <v>0</v>
      </c>
      <c r="N1166">
        <f t="shared" si="219"/>
        <v>6.9392553996294737E-6</v>
      </c>
      <c r="O1166">
        <f t="shared" si="220"/>
        <v>-1.3441129158309201E-4</v>
      </c>
      <c r="P1166" t="b">
        <f t="shared" si="221"/>
        <v>1</v>
      </c>
      <c r="Q1166" t="b">
        <f t="shared" si="222"/>
        <v>0</v>
      </c>
      <c r="S1166" t="s">
        <v>12</v>
      </c>
      <c r="T1166">
        <f t="shared" si="227"/>
        <v>1162</v>
      </c>
      <c r="U1166">
        <v>3.6219724279362708E-5</v>
      </c>
      <c r="V1166">
        <v>1.5837706450838601E-4</v>
      </c>
      <c r="W1166" t="s">
        <v>785</v>
      </c>
      <c r="X1166" t="s">
        <v>786</v>
      </c>
      <c r="Y1166" t="s">
        <v>177</v>
      </c>
      <c r="Z1166" t="s">
        <v>178</v>
      </c>
      <c r="AA1166" t="s">
        <v>188</v>
      </c>
      <c r="AB1166">
        <f t="shared" si="223"/>
        <v>-1.221573402290233E-4</v>
      </c>
      <c r="AC1166" t="b">
        <f t="shared" si="224"/>
        <v>0</v>
      </c>
      <c r="AD1166" t="b">
        <f t="shared" si="225"/>
        <v>1</v>
      </c>
    </row>
    <row r="1167" spans="1:30" x14ac:dyDescent="0.25">
      <c r="A1167" t="s">
        <v>12</v>
      </c>
      <c r="B1167">
        <f t="shared" si="226"/>
        <v>1163</v>
      </c>
      <c r="C1167">
        <v>1.3282184454510571E-6</v>
      </c>
      <c r="D1167">
        <v>1.1111757203252639E-6</v>
      </c>
      <c r="E1167" t="s">
        <v>293</v>
      </c>
      <c r="F1167" t="s">
        <v>294</v>
      </c>
      <c r="G1167" t="s">
        <v>177</v>
      </c>
      <c r="H1167" t="s">
        <v>178</v>
      </c>
      <c r="I1167" t="s">
        <v>188</v>
      </c>
      <c r="J1167">
        <f t="shared" si="216"/>
        <v>2.1704272512579316E-7</v>
      </c>
      <c r="K1167" t="b">
        <f t="shared" si="217"/>
        <v>1</v>
      </c>
      <c r="L1167" t="b">
        <f t="shared" si="218"/>
        <v>0</v>
      </c>
      <c r="N1167">
        <f t="shared" si="219"/>
        <v>3.8697419313393766E-7</v>
      </c>
      <c r="O1167">
        <f t="shared" si="220"/>
        <v>-1.2991243920623672E-6</v>
      </c>
      <c r="P1167" t="b">
        <f t="shared" si="221"/>
        <v>1</v>
      </c>
      <c r="Q1167" t="b">
        <f t="shared" si="222"/>
        <v>0</v>
      </c>
      <c r="S1167" t="s">
        <v>12</v>
      </c>
      <c r="T1167">
        <f t="shared" si="227"/>
        <v>1163</v>
      </c>
      <c r="U1167">
        <v>9.4124425231711939E-7</v>
      </c>
      <c r="V1167">
        <v>2.4103001123876311E-6</v>
      </c>
      <c r="W1167" t="s">
        <v>787</v>
      </c>
      <c r="X1167" t="s">
        <v>788</v>
      </c>
      <c r="Y1167" t="s">
        <v>177</v>
      </c>
      <c r="Z1167" t="s">
        <v>178</v>
      </c>
      <c r="AA1167" t="s">
        <v>188</v>
      </c>
      <c r="AB1167">
        <f t="shared" si="223"/>
        <v>-1.4690558600705117E-6</v>
      </c>
      <c r="AC1167" t="b">
        <f t="shared" si="224"/>
        <v>0</v>
      </c>
      <c r="AD1167" t="b">
        <f t="shared" si="225"/>
        <v>1</v>
      </c>
    </row>
    <row r="1168" spans="1:30" x14ac:dyDescent="0.25">
      <c r="A1168" t="s">
        <v>12</v>
      </c>
      <c r="B1168">
        <f t="shared" si="226"/>
        <v>1164</v>
      </c>
      <c r="C1168">
        <v>1.2398923843193191E-7</v>
      </c>
      <c r="D1168">
        <v>1.6703917253835241E-6</v>
      </c>
      <c r="E1168" t="s">
        <v>295</v>
      </c>
      <c r="F1168" t="s">
        <v>296</v>
      </c>
      <c r="G1168" t="s">
        <v>177</v>
      </c>
      <c r="H1168" t="s">
        <v>178</v>
      </c>
      <c r="I1168" t="s">
        <v>188</v>
      </c>
      <c r="J1168">
        <f t="shared" si="216"/>
        <v>-1.5464024869515922E-6</v>
      </c>
      <c r="K1168" t="b">
        <f t="shared" si="217"/>
        <v>0</v>
      </c>
      <c r="L1168" t="b">
        <f t="shared" si="218"/>
        <v>1</v>
      </c>
      <c r="N1168">
        <f t="shared" si="219"/>
        <v>-1.168474028645505E-7</v>
      </c>
      <c r="O1168">
        <f t="shared" si="220"/>
        <v>-4.684294481194231E-7</v>
      </c>
      <c r="P1168" t="b">
        <f t="shared" si="221"/>
        <v>0</v>
      </c>
      <c r="Q1168" t="b">
        <f t="shared" si="222"/>
        <v>0</v>
      </c>
      <c r="S1168" t="s">
        <v>12</v>
      </c>
      <c r="T1168">
        <f t="shared" si="227"/>
        <v>1164</v>
      </c>
      <c r="U1168">
        <v>2.4083664129648241E-7</v>
      </c>
      <c r="V1168">
        <v>2.1388211735029472E-6</v>
      </c>
      <c r="W1168" t="s">
        <v>789</v>
      </c>
      <c r="X1168" t="s">
        <v>790</v>
      </c>
      <c r="Y1168" t="s">
        <v>177</v>
      </c>
      <c r="Z1168" t="s">
        <v>178</v>
      </c>
      <c r="AA1168" t="s">
        <v>188</v>
      </c>
      <c r="AB1168">
        <f t="shared" si="223"/>
        <v>-1.8979845322064648E-6</v>
      </c>
      <c r="AC1168" t="b">
        <f t="shared" si="224"/>
        <v>0</v>
      </c>
      <c r="AD1168" t="b">
        <f t="shared" si="225"/>
        <v>1</v>
      </c>
    </row>
    <row r="1169" spans="1:30" x14ac:dyDescent="0.25">
      <c r="A1169" t="s">
        <v>12</v>
      </c>
      <c r="B1169">
        <f t="shared" si="226"/>
        <v>1165</v>
      </c>
      <c r="C1169">
        <v>1.247021145900362E-6</v>
      </c>
      <c r="D1169">
        <v>3.428012496442534E-5</v>
      </c>
      <c r="E1169" t="s">
        <v>297</v>
      </c>
      <c r="F1169" t="s">
        <v>298</v>
      </c>
      <c r="G1169" t="s">
        <v>177</v>
      </c>
      <c r="H1169" t="s">
        <v>178</v>
      </c>
      <c r="I1169" t="s">
        <v>188</v>
      </c>
      <c r="J1169">
        <f t="shared" si="216"/>
        <v>-3.3033103818524978E-5</v>
      </c>
      <c r="K1169" t="b">
        <f t="shared" si="217"/>
        <v>0</v>
      </c>
      <c r="L1169" t="b">
        <f t="shared" si="218"/>
        <v>1</v>
      </c>
      <c r="N1169">
        <f t="shared" si="219"/>
        <v>9.2570871856877876E-8</v>
      </c>
      <c r="O1169">
        <f t="shared" si="220"/>
        <v>-1.9983199308626347E-5</v>
      </c>
      <c r="P1169" t="b">
        <f t="shared" si="221"/>
        <v>1</v>
      </c>
      <c r="Q1169" t="b">
        <f t="shared" si="222"/>
        <v>0</v>
      </c>
      <c r="S1169" t="s">
        <v>12</v>
      </c>
      <c r="T1169">
        <f t="shared" si="227"/>
        <v>1165</v>
      </c>
      <c r="U1169">
        <v>1.1544502740434841E-6</v>
      </c>
      <c r="V1169">
        <v>5.4263324273051687E-5</v>
      </c>
      <c r="W1169" t="s">
        <v>791</v>
      </c>
      <c r="X1169" t="s">
        <v>792</v>
      </c>
      <c r="Y1169" t="s">
        <v>177</v>
      </c>
      <c r="Z1169" t="s">
        <v>178</v>
      </c>
      <c r="AA1169" t="s">
        <v>188</v>
      </c>
      <c r="AB1169">
        <f t="shared" si="223"/>
        <v>-5.3108873999008204E-5</v>
      </c>
      <c r="AC1169" t="b">
        <f t="shared" si="224"/>
        <v>0</v>
      </c>
      <c r="AD1169" t="b">
        <f t="shared" si="225"/>
        <v>1</v>
      </c>
    </row>
    <row r="1170" spans="1:30" x14ac:dyDescent="0.25">
      <c r="A1170" t="s">
        <v>12</v>
      </c>
      <c r="B1170">
        <f t="shared" si="226"/>
        <v>1166</v>
      </c>
      <c r="C1170">
        <v>7.3884060839191079E-5</v>
      </c>
      <c r="D1170">
        <v>1.7340067643090151E-5</v>
      </c>
      <c r="E1170" t="s">
        <v>299</v>
      </c>
      <c r="F1170" t="s">
        <v>299</v>
      </c>
      <c r="G1170" t="s">
        <v>177</v>
      </c>
      <c r="H1170" t="s">
        <v>178</v>
      </c>
      <c r="I1170" t="s">
        <v>188</v>
      </c>
      <c r="J1170">
        <f t="shared" si="216"/>
        <v>5.6543993196100928E-5</v>
      </c>
      <c r="K1170" t="b">
        <f t="shared" si="217"/>
        <v>1</v>
      </c>
      <c r="L1170" t="b">
        <f t="shared" si="218"/>
        <v>0</v>
      </c>
      <c r="N1170">
        <f t="shared" si="219"/>
        <v>-1.2576565495692194E-6</v>
      </c>
      <c r="O1170">
        <f t="shared" si="220"/>
        <v>-1.0722549632191658E-5</v>
      </c>
      <c r="P1170" t="b">
        <f t="shared" si="221"/>
        <v>0</v>
      </c>
      <c r="Q1170" t="b">
        <f t="shared" si="222"/>
        <v>0</v>
      </c>
      <c r="S1170" t="s">
        <v>12</v>
      </c>
      <c r="T1170">
        <f t="shared" si="227"/>
        <v>1166</v>
      </c>
      <c r="U1170">
        <v>7.5141717388760298E-5</v>
      </c>
      <c r="V1170">
        <v>2.8062617275281809E-5</v>
      </c>
      <c r="W1170" t="s">
        <v>793</v>
      </c>
      <c r="X1170" t="s">
        <v>793</v>
      </c>
      <c r="Y1170" t="s">
        <v>177</v>
      </c>
      <c r="Z1170" t="s">
        <v>178</v>
      </c>
      <c r="AA1170" t="s">
        <v>188</v>
      </c>
      <c r="AB1170">
        <f t="shared" si="223"/>
        <v>4.7079100113478489E-5</v>
      </c>
      <c r="AC1170" t="b">
        <f t="shared" si="224"/>
        <v>1</v>
      </c>
      <c r="AD1170" t="b">
        <f t="shared" si="225"/>
        <v>0</v>
      </c>
    </row>
    <row r="1171" spans="1:30" x14ac:dyDescent="0.25">
      <c r="A1171" t="s">
        <v>12</v>
      </c>
      <c r="B1171">
        <f t="shared" si="226"/>
        <v>1167</v>
      </c>
      <c r="C1171">
        <v>2.0895906800433291E-6</v>
      </c>
      <c r="D1171">
        <v>7.6157807598065119E-6</v>
      </c>
      <c r="E1171" t="s">
        <v>300</v>
      </c>
      <c r="F1171" t="s">
        <v>301</v>
      </c>
      <c r="G1171" t="s">
        <v>177</v>
      </c>
      <c r="H1171" t="s">
        <v>178</v>
      </c>
      <c r="I1171" t="s">
        <v>188</v>
      </c>
      <c r="J1171">
        <f t="shared" si="216"/>
        <v>-5.5261900797631824E-6</v>
      </c>
      <c r="K1171" t="b">
        <f t="shared" si="217"/>
        <v>0</v>
      </c>
      <c r="L1171" t="b">
        <f t="shared" si="218"/>
        <v>1</v>
      </c>
      <c r="N1171">
        <f t="shared" si="219"/>
        <v>-1.153153857558209E-5</v>
      </c>
      <c r="O1171">
        <f t="shared" si="220"/>
        <v>-3.0143758067424635E-5</v>
      </c>
      <c r="P1171" t="b">
        <f t="shared" si="221"/>
        <v>0</v>
      </c>
      <c r="Q1171" t="b">
        <f t="shared" si="222"/>
        <v>0</v>
      </c>
      <c r="S1171" t="s">
        <v>12</v>
      </c>
      <c r="T1171">
        <f t="shared" si="227"/>
        <v>1167</v>
      </c>
      <c r="U1171">
        <v>1.3621129255625419E-5</v>
      </c>
      <c r="V1171">
        <v>3.7759538827231147E-5</v>
      </c>
      <c r="W1171" t="s">
        <v>794</v>
      </c>
      <c r="X1171" t="s">
        <v>795</v>
      </c>
      <c r="Y1171" t="s">
        <v>177</v>
      </c>
      <c r="Z1171" t="s">
        <v>178</v>
      </c>
      <c r="AA1171" t="s">
        <v>188</v>
      </c>
      <c r="AB1171">
        <f t="shared" si="223"/>
        <v>-2.4138409571605728E-5</v>
      </c>
      <c r="AC1171" t="b">
        <f t="shared" si="224"/>
        <v>0</v>
      </c>
      <c r="AD1171" t="b">
        <f t="shared" si="225"/>
        <v>1</v>
      </c>
    </row>
    <row r="1172" spans="1:30" x14ac:dyDescent="0.25">
      <c r="A1172" t="s">
        <v>12</v>
      </c>
      <c r="B1172">
        <f t="shared" si="226"/>
        <v>1168</v>
      </c>
      <c r="C1172">
        <v>3.4685046557569883E-5</v>
      </c>
      <c r="D1172">
        <v>3.5718447179533541E-5</v>
      </c>
      <c r="E1172" t="s">
        <v>302</v>
      </c>
      <c r="F1172" t="s">
        <v>303</v>
      </c>
      <c r="G1172" t="s">
        <v>177</v>
      </c>
      <c r="H1172" t="s">
        <v>178</v>
      </c>
      <c r="I1172" t="s">
        <v>188</v>
      </c>
      <c r="J1172">
        <f t="shared" si="216"/>
        <v>-1.0334006219636581E-6</v>
      </c>
      <c r="K1172" t="b">
        <f t="shared" si="217"/>
        <v>0</v>
      </c>
      <c r="L1172" t="b">
        <f t="shared" si="218"/>
        <v>1</v>
      </c>
      <c r="N1172">
        <f t="shared" si="219"/>
        <v>1.8823364371201034E-5</v>
      </c>
      <c r="O1172">
        <f t="shared" si="220"/>
        <v>2.8895627565361792E-5</v>
      </c>
      <c r="P1172" t="b">
        <f t="shared" si="221"/>
        <v>1</v>
      </c>
      <c r="Q1172" t="b">
        <f t="shared" si="222"/>
        <v>1</v>
      </c>
      <c r="S1172" t="s">
        <v>12</v>
      </c>
      <c r="T1172">
        <f t="shared" si="227"/>
        <v>1168</v>
      </c>
      <c r="U1172">
        <v>1.5861682186368849E-5</v>
      </c>
      <c r="V1172">
        <v>6.822819614171749E-6</v>
      </c>
      <c r="W1172" t="s">
        <v>796</v>
      </c>
      <c r="X1172" t="s">
        <v>797</v>
      </c>
      <c r="Y1172" t="s">
        <v>177</v>
      </c>
      <c r="Z1172" t="s">
        <v>178</v>
      </c>
      <c r="AA1172" t="s">
        <v>188</v>
      </c>
      <c r="AB1172">
        <f t="shared" si="223"/>
        <v>9.0388625721971005E-6</v>
      </c>
      <c r="AC1172" t="b">
        <f t="shared" si="224"/>
        <v>1</v>
      </c>
      <c r="AD1172" t="b">
        <f t="shared" si="225"/>
        <v>0</v>
      </c>
    </row>
    <row r="1173" spans="1:30" x14ac:dyDescent="0.25">
      <c r="A1173" t="s">
        <v>12</v>
      </c>
      <c r="B1173">
        <f t="shared" si="226"/>
        <v>1169</v>
      </c>
      <c r="C1173">
        <v>9.1995360662622261E-7</v>
      </c>
      <c r="D1173">
        <v>1.733681756377337E-6</v>
      </c>
      <c r="E1173" t="s">
        <v>304</v>
      </c>
      <c r="F1173" t="s">
        <v>304</v>
      </c>
      <c r="G1173" t="s">
        <v>177</v>
      </c>
      <c r="H1173" t="s">
        <v>178</v>
      </c>
      <c r="I1173" t="s">
        <v>188</v>
      </c>
      <c r="J1173">
        <f t="shared" si="216"/>
        <v>-8.1372814975111438E-7</v>
      </c>
      <c r="K1173" t="b">
        <f t="shared" si="217"/>
        <v>0</v>
      </c>
      <c r="L1173" t="b">
        <f t="shared" si="218"/>
        <v>1</v>
      </c>
      <c r="N1173">
        <f t="shared" si="219"/>
        <v>8.6824009315478179E-7</v>
      </c>
      <c r="O1173">
        <f t="shared" si="220"/>
        <v>7.4120464432780906E-7</v>
      </c>
      <c r="P1173" t="b">
        <f t="shared" si="221"/>
        <v>1</v>
      </c>
      <c r="Q1173" t="b">
        <f t="shared" si="222"/>
        <v>1</v>
      </c>
      <c r="S1173" t="s">
        <v>12</v>
      </c>
      <c r="T1173">
        <f t="shared" si="227"/>
        <v>1169</v>
      </c>
      <c r="U1173">
        <v>5.171351347144082E-8</v>
      </c>
      <c r="V1173">
        <v>9.9247711204952793E-7</v>
      </c>
      <c r="W1173" t="s">
        <v>798</v>
      </c>
      <c r="X1173" t="s">
        <v>798</v>
      </c>
      <c r="Y1173" t="s">
        <v>177</v>
      </c>
      <c r="Z1173" t="s">
        <v>178</v>
      </c>
      <c r="AA1173" t="s">
        <v>188</v>
      </c>
      <c r="AB1173">
        <f t="shared" si="223"/>
        <v>-9.4076359857808711E-7</v>
      </c>
      <c r="AC1173" t="b">
        <f t="shared" si="224"/>
        <v>0</v>
      </c>
      <c r="AD1173" t="b">
        <f t="shared" si="225"/>
        <v>1</v>
      </c>
    </row>
    <row r="1174" spans="1:30" x14ac:dyDescent="0.25">
      <c r="A1174" t="s">
        <v>12</v>
      </c>
      <c r="B1174">
        <f t="shared" si="226"/>
        <v>1170</v>
      </c>
      <c r="C1174">
        <v>2.4791372197796591E-5</v>
      </c>
      <c r="D1174">
        <v>2.9155975425965149E-5</v>
      </c>
      <c r="E1174" t="s">
        <v>305</v>
      </c>
      <c r="F1174" t="s">
        <v>306</v>
      </c>
      <c r="G1174" t="s">
        <v>177</v>
      </c>
      <c r="H1174" t="s">
        <v>178</v>
      </c>
      <c r="I1174" t="s">
        <v>188</v>
      </c>
      <c r="J1174">
        <f t="shared" si="216"/>
        <v>-4.3646032281685587E-6</v>
      </c>
      <c r="K1174" t="b">
        <f t="shared" si="217"/>
        <v>0</v>
      </c>
      <c r="L1174" t="b">
        <f t="shared" si="218"/>
        <v>1</v>
      </c>
      <c r="N1174">
        <f t="shared" si="219"/>
        <v>-2.2877065930515494E-6</v>
      </c>
      <c r="O1174">
        <f t="shared" si="220"/>
        <v>1.2718752259388559E-5</v>
      </c>
      <c r="P1174" t="b">
        <f t="shared" si="221"/>
        <v>0</v>
      </c>
      <c r="Q1174" t="b">
        <f t="shared" si="222"/>
        <v>1</v>
      </c>
      <c r="S1174" t="s">
        <v>12</v>
      </c>
      <c r="T1174">
        <f t="shared" si="227"/>
        <v>1170</v>
      </c>
      <c r="U1174">
        <v>2.707907879084814E-5</v>
      </c>
      <c r="V1174">
        <v>1.643722316657659E-5</v>
      </c>
      <c r="W1174" t="s">
        <v>799</v>
      </c>
      <c r="X1174" t="s">
        <v>800</v>
      </c>
      <c r="Y1174" t="s">
        <v>177</v>
      </c>
      <c r="Z1174" t="s">
        <v>178</v>
      </c>
      <c r="AA1174" t="s">
        <v>188</v>
      </c>
      <c r="AB1174">
        <f t="shared" si="223"/>
        <v>1.064185562427155E-5</v>
      </c>
      <c r="AC1174" t="b">
        <f t="shared" si="224"/>
        <v>1</v>
      </c>
      <c r="AD1174" t="b">
        <f t="shared" si="225"/>
        <v>0</v>
      </c>
    </row>
    <row r="1175" spans="1:30" x14ac:dyDescent="0.25">
      <c r="A1175" t="s">
        <v>12</v>
      </c>
      <c r="B1175">
        <f t="shared" si="226"/>
        <v>1171</v>
      </c>
      <c r="C1175">
        <v>1.2988752473575E-7</v>
      </c>
      <c r="D1175">
        <v>1.30504167827894E-6</v>
      </c>
      <c r="E1175" t="s">
        <v>307</v>
      </c>
      <c r="F1175" t="s">
        <v>308</v>
      </c>
      <c r="G1175" t="s">
        <v>177</v>
      </c>
      <c r="H1175" t="s">
        <v>178</v>
      </c>
      <c r="I1175" t="s">
        <v>188</v>
      </c>
      <c r="J1175">
        <f t="shared" si="216"/>
        <v>-1.17515415354319E-6</v>
      </c>
      <c r="K1175" t="b">
        <f t="shared" si="217"/>
        <v>0</v>
      </c>
      <c r="L1175" t="b">
        <f t="shared" si="218"/>
        <v>1</v>
      </c>
      <c r="N1175">
        <f t="shared" si="219"/>
        <v>8.89311912999346E-8</v>
      </c>
      <c r="O1175">
        <f t="shared" si="220"/>
        <v>-3.0124965633149195E-7</v>
      </c>
      <c r="P1175" t="b">
        <f t="shared" si="221"/>
        <v>1</v>
      </c>
      <c r="Q1175" t="b">
        <f t="shared" si="222"/>
        <v>0</v>
      </c>
      <c r="S1175" t="s">
        <v>12</v>
      </c>
      <c r="T1175">
        <f t="shared" si="227"/>
        <v>1171</v>
      </c>
      <c r="U1175">
        <v>4.0956333435815402E-8</v>
      </c>
      <c r="V1175">
        <v>1.606291334610432E-6</v>
      </c>
      <c r="W1175" t="s">
        <v>801</v>
      </c>
      <c r="X1175" t="s">
        <v>802</v>
      </c>
      <c r="Y1175" t="s">
        <v>177</v>
      </c>
      <c r="Z1175" t="s">
        <v>178</v>
      </c>
      <c r="AA1175" t="s">
        <v>188</v>
      </c>
      <c r="AB1175">
        <f t="shared" si="223"/>
        <v>-1.5653350011746166E-6</v>
      </c>
      <c r="AC1175" t="b">
        <f t="shared" si="224"/>
        <v>0</v>
      </c>
      <c r="AD1175" t="b">
        <f t="shared" si="225"/>
        <v>1</v>
      </c>
    </row>
    <row r="1176" spans="1:30" x14ac:dyDescent="0.25">
      <c r="A1176" t="s">
        <v>12</v>
      </c>
      <c r="B1176">
        <f t="shared" si="226"/>
        <v>1172</v>
      </c>
      <c r="C1176">
        <v>3.396047759451903E-6</v>
      </c>
      <c r="D1176">
        <v>8.8741887793730712E-7</v>
      </c>
      <c r="E1176" t="s">
        <v>309</v>
      </c>
      <c r="F1176" t="s">
        <v>310</v>
      </c>
      <c r="G1176" t="s">
        <v>177</v>
      </c>
      <c r="H1176" t="s">
        <v>178</v>
      </c>
      <c r="I1176" t="s">
        <v>188</v>
      </c>
      <c r="J1176">
        <f t="shared" si="216"/>
        <v>2.5086288815145959E-6</v>
      </c>
      <c r="K1176" t="b">
        <f t="shared" si="217"/>
        <v>1</v>
      </c>
      <c r="L1176" t="b">
        <f t="shared" si="218"/>
        <v>0</v>
      </c>
      <c r="N1176">
        <f t="shared" si="219"/>
        <v>3.1970000549108586E-6</v>
      </c>
      <c r="O1176">
        <f t="shared" si="220"/>
        <v>5.7956665955316566E-7</v>
      </c>
      <c r="P1176" t="b">
        <f t="shared" si="221"/>
        <v>1</v>
      </c>
      <c r="Q1176" t="b">
        <f t="shared" si="222"/>
        <v>1</v>
      </c>
      <c r="S1176" t="s">
        <v>12</v>
      </c>
      <c r="T1176">
        <f t="shared" si="227"/>
        <v>1172</v>
      </c>
      <c r="U1176">
        <v>1.9904770454104439E-7</v>
      </c>
      <c r="V1176">
        <v>3.078522183841415E-7</v>
      </c>
      <c r="W1176" t="s">
        <v>803</v>
      </c>
      <c r="X1176" t="s">
        <v>804</v>
      </c>
      <c r="Y1176" t="s">
        <v>177</v>
      </c>
      <c r="Z1176" t="s">
        <v>178</v>
      </c>
      <c r="AA1176" t="s">
        <v>188</v>
      </c>
      <c r="AB1176">
        <f t="shared" si="223"/>
        <v>-1.0880451384309711E-7</v>
      </c>
      <c r="AC1176" t="b">
        <f t="shared" si="224"/>
        <v>0</v>
      </c>
      <c r="AD1176" t="b">
        <f t="shared" si="225"/>
        <v>1</v>
      </c>
    </row>
    <row r="1177" spans="1:30" x14ac:dyDescent="0.25">
      <c r="A1177" t="s">
        <v>12</v>
      </c>
      <c r="B1177">
        <f t="shared" si="226"/>
        <v>1173</v>
      </c>
      <c r="C1177">
        <v>6.6475864812787222E-9</v>
      </c>
      <c r="D1177">
        <v>3.6963970728720602E-7</v>
      </c>
      <c r="E1177" t="s">
        <v>311</v>
      </c>
      <c r="F1177" t="s">
        <v>312</v>
      </c>
      <c r="G1177" t="s">
        <v>177</v>
      </c>
      <c r="H1177" t="s">
        <v>178</v>
      </c>
      <c r="I1177" t="s">
        <v>188</v>
      </c>
      <c r="J1177">
        <f t="shared" si="216"/>
        <v>-3.629921208059273E-7</v>
      </c>
      <c r="K1177" t="b">
        <f t="shared" si="217"/>
        <v>0</v>
      </c>
      <c r="L1177" t="b">
        <f t="shared" si="218"/>
        <v>1</v>
      </c>
      <c r="N1177">
        <f t="shared" si="219"/>
        <v>-1.7305695543257119E-8</v>
      </c>
      <c r="O1177">
        <f t="shared" si="220"/>
        <v>-1.3127552733749321E-7</v>
      </c>
      <c r="P1177" t="b">
        <f t="shared" si="221"/>
        <v>0</v>
      </c>
      <c r="Q1177" t="b">
        <f t="shared" si="222"/>
        <v>0</v>
      </c>
      <c r="S1177" t="s">
        <v>12</v>
      </c>
      <c r="T1177">
        <f t="shared" si="227"/>
        <v>1173</v>
      </c>
      <c r="U1177">
        <v>2.3953282024535841E-8</v>
      </c>
      <c r="V1177">
        <v>5.0091523462469922E-7</v>
      </c>
      <c r="W1177" t="s">
        <v>805</v>
      </c>
      <c r="X1177" t="s">
        <v>806</v>
      </c>
      <c r="Y1177" t="s">
        <v>177</v>
      </c>
      <c r="Z1177" t="s">
        <v>178</v>
      </c>
      <c r="AA1177" t="s">
        <v>188</v>
      </c>
      <c r="AB1177">
        <f t="shared" si="223"/>
        <v>-4.7696195260016339E-7</v>
      </c>
      <c r="AC1177" t="b">
        <f t="shared" si="224"/>
        <v>0</v>
      </c>
      <c r="AD1177" t="b">
        <f t="shared" si="225"/>
        <v>1</v>
      </c>
    </row>
    <row r="1178" spans="1:30" x14ac:dyDescent="0.25">
      <c r="A1178" t="s">
        <v>12</v>
      </c>
      <c r="B1178">
        <f t="shared" si="226"/>
        <v>1174</v>
      </c>
      <c r="C1178">
        <v>8.3387574704829603E-5</v>
      </c>
      <c r="D1178">
        <v>7.3789016141745378E-7</v>
      </c>
      <c r="E1178" t="s">
        <v>42</v>
      </c>
      <c r="F1178" t="s">
        <v>43</v>
      </c>
      <c r="G1178" t="s">
        <v>177</v>
      </c>
      <c r="H1178" t="s">
        <v>178</v>
      </c>
      <c r="I1178" t="s">
        <v>188</v>
      </c>
      <c r="J1178">
        <f t="shared" si="216"/>
        <v>8.264968454341215E-5</v>
      </c>
      <c r="K1178" t="b">
        <f t="shared" si="217"/>
        <v>1</v>
      </c>
      <c r="L1178" t="b">
        <f t="shared" si="218"/>
        <v>0</v>
      </c>
      <c r="N1178">
        <f t="shared" si="219"/>
        <v>3.5048578865826137E-5</v>
      </c>
      <c r="O1178">
        <f t="shared" si="220"/>
        <v>-1.2696741009676771E-6</v>
      </c>
      <c r="P1178" t="b">
        <f t="shared" si="221"/>
        <v>1</v>
      </c>
      <c r="Q1178" t="b">
        <f t="shared" si="222"/>
        <v>0</v>
      </c>
      <c r="S1178" t="s">
        <v>12</v>
      </c>
      <c r="T1178">
        <f t="shared" si="227"/>
        <v>1174</v>
      </c>
      <c r="U1178">
        <v>4.8338995839003467E-5</v>
      </c>
      <c r="V1178">
        <v>2.0075642623851309E-6</v>
      </c>
      <c r="W1178" t="s">
        <v>551</v>
      </c>
      <c r="X1178" t="s">
        <v>552</v>
      </c>
      <c r="Y1178" t="s">
        <v>177</v>
      </c>
      <c r="Z1178" t="s">
        <v>178</v>
      </c>
      <c r="AA1178" t="s">
        <v>188</v>
      </c>
      <c r="AB1178">
        <f t="shared" si="223"/>
        <v>4.6331431576618336E-5</v>
      </c>
      <c r="AC1178" t="b">
        <f t="shared" si="224"/>
        <v>1</v>
      </c>
      <c r="AD1178" t="b">
        <f t="shared" si="225"/>
        <v>0</v>
      </c>
    </row>
    <row r="1179" spans="1:30" x14ac:dyDescent="0.25">
      <c r="A1179" t="s">
        <v>12</v>
      </c>
      <c r="B1179">
        <f t="shared" si="226"/>
        <v>1175</v>
      </c>
      <c r="C1179">
        <v>2.5531218852847811E-5</v>
      </c>
      <c r="D1179">
        <v>1.0932128134299999E-5</v>
      </c>
      <c r="E1179" t="s">
        <v>313</v>
      </c>
      <c r="F1179" t="s">
        <v>313</v>
      </c>
      <c r="G1179" t="s">
        <v>177</v>
      </c>
      <c r="H1179" t="s">
        <v>178</v>
      </c>
      <c r="I1179" t="s">
        <v>188</v>
      </c>
      <c r="J1179">
        <f t="shared" si="216"/>
        <v>1.4599090718547812E-5</v>
      </c>
      <c r="K1179" t="b">
        <f t="shared" si="217"/>
        <v>1</v>
      </c>
      <c r="L1179" t="b">
        <f t="shared" si="218"/>
        <v>0</v>
      </c>
      <c r="N1179">
        <f t="shared" si="219"/>
        <v>2.4961982717286443E-5</v>
      </c>
      <c r="O1179">
        <f t="shared" si="220"/>
        <v>1.0757857069165764E-5</v>
      </c>
      <c r="P1179" t="b">
        <f t="shared" si="221"/>
        <v>1</v>
      </c>
      <c r="Q1179" t="b">
        <f t="shared" si="222"/>
        <v>1</v>
      </c>
      <c r="S1179" t="s">
        <v>12</v>
      </c>
      <c r="T1179">
        <f t="shared" si="227"/>
        <v>1175</v>
      </c>
      <c r="U1179">
        <v>5.6923613556136843E-7</v>
      </c>
      <c r="V1179">
        <v>1.7427106513423501E-7</v>
      </c>
      <c r="W1179" t="s">
        <v>807</v>
      </c>
      <c r="X1179" t="s">
        <v>807</v>
      </c>
      <c r="Y1179" t="s">
        <v>177</v>
      </c>
      <c r="Z1179" t="s">
        <v>178</v>
      </c>
      <c r="AA1179" t="s">
        <v>188</v>
      </c>
      <c r="AB1179">
        <f t="shared" si="223"/>
        <v>3.9496507042713342E-7</v>
      </c>
      <c r="AC1179" t="b">
        <f t="shared" si="224"/>
        <v>1</v>
      </c>
      <c r="AD1179" t="b">
        <f t="shared" si="225"/>
        <v>0</v>
      </c>
    </row>
    <row r="1180" spans="1:30" x14ac:dyDescent="0.25">
      <c r="A1180" t="s">
        <v>12</v>
      </c>
      <c r="B1180">
        <f t="shared" si="226"/>
        <v>1176</v>
      </c>
      <c r="C1180">
        <v>5.651668288919609E-6</v>
      </c>
      <c r="D1180">
        <v>2.0310622517172309E-8</v>
      </c>
      <c r="E1180" t="s">
        <v>314</v>
      </c>
      <c r="F1180" t="s">
        <v>315</v>
      </c>
      <c r="G1180" t="s">
        <v>177</v>
      </c>
      <c r="H1180" t="s">
        <v>178</v>
      </c>
      <c r="I1180" t="s">
        <v>188</v>
      </c>
      <c r="J1180">
        <f t="shared" si="216"/>
        <v>5.6313576664024367E-6</v>
      </c>
      <c r="K1180" t="b">
        <f t="shared" si="217"/>
        <v>1</v>
      </c>
      <c r="L1180" t="b">
        <f t="shared" si="218"/>
        <v>0</v>
      </c>
      <c r="N1180">
        <f t="shared" si="219"/>
        <v>5.2309329987565434E-6</v>
      </c>
      <c r="O1180">
        <f t="shared" si="220"/>
        <v>-3.854480752352174E-7</v>
      </c>
      <c r="P1180" t="b">
        <f t="shared" si="221"/>
        <v>1</v>
      </c>
      <c r="Q1180" t="b">
        <f t="shared" si="222"/>
        <v>0</v>
      </c>
      <c r="S1180" t="s">
        <v>12</v>
      </c>
      <c r="T1180">
        <f t="shared" si="227"/>
        <v>1176</v>
      </c>
      <c r="U1180">
        <v>4.2073529016306571E-7</v>
      </c>
      <c r="V1180">
        <v>4.0575869775238971E-7</v>
      </c>
      <c r="W1180" t="s">
        <v>808</v>
      </c>
      <c r="X1180" t="s">
        <v>809</v>
      </c>
      <c r="Y1180" t="s">
        <v>177</v>
      </c>
      <c r="Z1180" t="s">
        <v>178</v>
      </c>
      <c r="AA1180" t="s">
        <v>188</v>
      </c>
      <c r="AB1180">
        <f t="shared" si="223"/>
        <v>1.4976592410676001E-8</v>
      </c>
      <c r="AC1180" t="b">
        <f t="shared" si="224"/>
        <v>1</v>
      </c>
      <c r="AD1180" t="b">
        <f t="shared" si="225"/>
        <v>0</v>
      </c>
    </row>
    <row r="1181" spans="1:30" x14ac:dyDescent="0.25">
      <c r="A1181" t="s">
        <v>12</v>
      </c>
      <c r="B1181">
        <f t="shared" si="226"/>
        <v>1177</v>
      </c>
      <c r="C1181">
        <v>1.109785443986766E-6</v>
      </c>
      <c r="D1181">
        <v>9.0241046564187855E-6</v>
      </c>
      <c r="E1181" t="s">
        <v>222</v>
      </c>
      <c r="F1181" t="s">
        <v>223</v>
      </c>
      <c r="G1181" t="s">
        <v>177</v>
      </c>
      <c r="H1181" t="s">
        <v>178</v>
      </c>
      <c r="I1181" t="s">
        <v>188</v>
      </c>
      <c r="J1181">
        <f t="shared" si="216"/>
        <v>-7.9143192124320194E-6</v>
      </c>
      <c r="K1181" t="b">
        <f t="shared" si="217"/>
        <v>0</v>
      </c>
      <c r="L1181" t="b">
        <f t="shared" si="218"/>
        <v>1</v>
      </c>
      <c r="N1181">
        <f t="shared" si="219"/>
        <v>2.3257757675310131E-7</v>
      </c>
      <c r="O1181">
        <f t="shared" si="220"/>
        <v>4.8916990635916591E-6</v>
      </c>
      <c r="P1181" t="b">
        <f t="shared" si="221"/>
        <v>1</v>
      </c>
      <c r="Q1181" t="b">
        <f t="shared" si="222"/>
        <v>1</v>
      </c>
      <c r="S1181" t="s">
        <v>12</v>
      </c>
      <c r="T1181">
        <f t="shared" si="227"/>
        <v>1177</v>
      </c>
      <c r="U1181">
        <v>8.7720786723366473E-7</v>
      </c>
      <c r="V1181">
        <v>4.1324055928271264E-6</v>
      </c>
      <c r="W1181" t="s">
        <v>716</v>
      </c>
      <c r="X1181" t="s">
        <v>717</v>
      </c>
      <c r="Y1181" t="s">
        <v>177</v>
      </c>
      <c r="Z1181" t="s">
        <v>178</v>
      </c>
      <c r="AA1181" t="s">
        <v>188</v>
      </c>
      <c r="AB1181">
        <f t="shared" si="223"/>
        <v>-3.2551977255934617E-6</v>
      </c>
      <c r="AC1181" t="b">
        <f t="shared" si="224"/>
        <v>0</v>
      </c>
      <c r="AD1181" t="b">
        <f t="shared" si="225"/>
        <v>1</v>
      </c>
    </row>
    <row r="1182" spans="1:30" x14ac:dyDescent="0.25">
      <c r="A1182" t="s">
        <v>12</v>
      </c>
      <c r="B1182">
        <f t="shared" si="226"/>
        <v>1178</v>
      </c>
      <c r="C1182">
        <v>8.8734732344164513E-6</v>
      </c>
      <c r="D1182">
        <v>2.6303596314392048E-6</v>
      </c>
      <c r="E1182" t="s">
        <v>316</v>
      </c>
      <c r="F1182" t="s">
        <v>317</v>
      </c>
      <c r="G1182" t="s">
        <v>177</v>
      </c>
      <c r="H1182" t="s">
        <v>178</v>
      </c>
      <c r="I1182" t="s">
        <v>188</v>
      </c>
      <c r="J1182">
        <f t="shared" si="216"/>
        <v>6.243113602977246E-6</v>
      </c>
      <c r="K1182" t="b">
        <f t="shared" si="217"/>
        <v>1</v>
      </c>
      <c r="L1182" t="b">
        <f t="shared" si="218"/>
        <v>0</v>
      </c>
      <c r="N1182">
        <f t="shared" si="219"/>
        <v>5.7358272442797897E-6</v>
      </c>
      <c r="O1182">
        <f t="shared" si="220"/>
        <v>-1.1308824468869714E-5</v>
      </c>
      <c r="P1182" t="b">
        <f t="shared" si="221"/>
        <v>1</v>
      </c>
      <c r="Q1182" t="b">
        <f t="shared" si="222"/>
        <v>0</v>
      </c>
      <c r="S1182" t="s">
        <v>12</v>
      </c>
      <c r="T1182">
        <f t="shared" si="227"/>
        <v>1178</v>
      </c>
      <c r="U1182">
        <v>3.137645990136662E-6</v>
      </c>
      <c r="V1182">
        <v>1.3939184100308919E-5</v>
      </c>
      <c r="W1182" t="s">
        <v>810</v>
      </c>
      <c r="X1182" t="s">
        <v>811</v>
      </c>
      <c r="Y1182" t="s">
        <v>177</v>
      </c>
      <c r="Z1182" t="s">
        <v>178</v>
      </c>
      <c r="AA1182" t="s">
        <v>188</v>
      </c>
      <c r="AB1182">
        <f t="shared" si="223"/>
        <v>-1.0801538110172258E-5</v>
      </c>
      <c r="AC1182" t="b">
        <f t="shared" si="224"/>
        <v>0</v>
      </c>
      <c r="AD1182" t="b">
        <f t="shared" si="225"/>
        <v>1</v>
      </c>
    </row>
    <row r="1183" spans="1:30" x14ac:dyDescent="0.25">
      <c r="A1183" t="s">
        <v>12</v>
      </c>
      <c r="B1183">
        <f t="shared" si="226"/>
        <v>1179</v>
      </c>
      <c r="C1183">
        <v>5.1517364596520572E-8</v>
      </c>
      <c r="D1183">
        <v>4.3087635276606313E-5</v>
      </c>
      <c r="E1183" t="s">
        <v>318</v>
      </c>
      <c r="F1183" t="s">
        <v>319</v>
      </c>
      <c r="G1183" t="s">
        <v>177</v>
      </c>
      <c r="H1183" t="s">
        <v>178</v>
      </c>
      <c r="I1183" t="s">
        <v>188</v>
      </c>
      <c r="J1183">
        <f t="shared" si="216"/>
        <v>-4.3036117912009793E-5</v>
      </c>
      <c r="K1183" t="b">
        <f t="shared" si="217"/>
        <v>0</v>
      </c>
      <c r="L1183" t="b">
        <f t="shared" si="218"/>
        <v>1</v>
      </c>
      <c r="N1183">
        <f t="shared" si="219"/>
        <v>-7.881400776454944E-8</v>
      </c>
      <c r="O1183">
        <f t="shared" si="220"/>
        <v>3.9984983004615067E-5</v>
      </c>
      <c r="P1183" t="b">
        <f t="shared" si="221"/>
        <v>0</v>
      </c>
      <c r="Q1183" t="b">
        <f t="shared" si="222"/>
        <v>1</v>
      </c>
      <c r="S1183" t="s">
        <v>12</v>
      </c>
      <c r="T1183">
        <f t="shared" si="227"/>
        <v>1179</v>
      </c>
      <c r="U1183">
        <v>1.3033137236107001E-7</v>
      </c>
      <c r="V1183">
        <v>3.102652271991246E-6</v>
      </c>
      <c r="W1183" t="s">
        <v>812</v>
      </c>
      <c r="X1183" t="s">
        <v>813</v>
      </c>
      <c r="Y1183" t="s">
        <v>177</v>
      </c>
      <c r="Z1183" t="s">
        <v>178</v>
      </c>
      <c r="AA1183" t="s">
        <v>188</v>
      </c>
      <c r="AB1183">
        <f t="shared" si="223"/>
        <v>-2.972320899630176E-6</v>
      </c>
      <c r="AC1183" t="b">
        <f t="shared" si="224"/>
        <v>0</v>
      </c>
      <c r="AD1183" t="b">
        <f t="shared" si="225"/>
        <v>1</v>
      </c>
    </row>
    <row r="1184" spans="1:30" x14ac:dyDescent="0.25">
      <c r="A1184" t="s">
        <v>12</v>
      </c>
      <c r="B1184">
        <f t="shared" si="226"/>
        <v>1180</v>
      </c>
      <c r="C1184">
        <v>7.9551397357136011E-4</v>
      </c>
      <c r="D1184">
        <v>5.5442138545913622E-5</v>
      </c>
      <c r="E1184" t="s">
        <v>320</v>
      </c>
      <c r="F1184" t="s">
        <v>321</v>
      </c>
      <c r="G1184" t="s">
        <v>177</v>
      </c>
      <c r="H1184" t="s">
        <v>178</v>
      </c>
      <c r="I1184" t="s">
        <v>188</v>
      </c>
      <c r="J1184">
        <f t="shared" si="216"/>
        <v>7.4007183502544649E-4</v>
      </c>
      <c r="K1184" t="b">
        <f t="shared" si="217"/>
        <v>1</v>
      </c>
      <c r="L1184" t="b">
        <f t="shared" si="218"/>
        <v>0</v>
      </c>
      <c r="N1184">
        <f t="shared" si="219"/>
        <v>7.9309586453746306E-4</v>
      </c>
      <c r="O1184">
        <f t="shared" si="220"/>
        <v>5.0681483571679564E-5</v>
      </c>
      <c r="P1184" t="b">
        <f t="shared" si="221"/>
        <v>1</v>
      </c>
      <c r="Q1184" t="b">
        <f t="shared" si="222"/>
        <v>1</v>
      </c>
      <c r="S1184" t="s">
        <v>12</v>
      </c>
      <c r="T1184">
        <f t="shared" si="227"/>
        <v>1180</v>
      </c>
      <c r="U1184">
        <v>2.418109033897053E-6</v>
      </c>
      <c r="V1184">
        <v>4.7606549742340576E-6</v>
      </c>
      <c r="W1184" t="s">
        <v>814</v>
      </c>
      <c r="X1184" t="s">
        <v>815</v>
      </c>
      <c r="Y1184" t="s">
        <v>177</v>
      </c>
      <c r="Z1184" t="s">
        <v>178</v>
      </c>
      <c r="AA1184" t="s">
        <v>188</v>
      </c>
      <c r="AB1184">
        <f t="shared" si="223"/>
        <v>-2.3425459403370046E-6</v>
      </c>
      <c r="AC1184" t="b">
        <f t="shared" si="224"/>
        <v>0</v>
      </c>
      <c r="AD1184" t="b">
        <f t="shared" si="225"/>
        <v>1</v>
      </c>
    </row>
    <row r="1185" spans="1:30" x14ac:dyDescent="0.25">
      <c r="A1185" t="s">
        <v>12</v>
      </c>
      <c r="B1185">
        <f t="shared" si="226"/>
        <v>1181</v>
      </c>
      <c r="C1185">
        <v>1.026075779009261E-6</v>
      </c>
      <c r="D1185">
        <v>2.4607528757769611E-5</v>
      </c>
      <c r="E1185" t="s">
        <v>322</v>
      </c>
      <c r="F1185" t="s">
        <v>323</v>
      </c>
      <c r="G1185" t="s">
        <v>177</v>
      </c>
      <c r="H1185" t="s">
        <v>178</v>
      </c>
      <c r="I1185" t="s">
        <v>188</v>
      </c>
      <c r="J1185">
        <f t="shared" si="216"/>
        <v>-2.358145297876035E-5</v>
      </c>
      <c r="K1185" t="b">
        <f t="shared" si="217"/>
        <v>0</v>
      </c>
      <c r="L1185" t="b">
        <f t="shared" si="218"/>
        <v>1</v>
      </c>
      <c r="N1185">
        <f t="shared" si="219"/>
        <v>2.4497796857758637E-7</v>
      </c>
      <c r="O1185">
        <f t="shared" si="220"/>
        <v>1.813257176763727E-5</v>
      </c>
      <c r="P1185" t="b">
        <f t="shared" si="221"/>
        <v>1</v>
      </c>
      <c r="Q1185" t="b">
        <f t="shared" si="222"/>
        <v>1</v>
      </c>
      <c r="S1185" t="s">
        <v>12</v>
      </c>
      <c r="T1185">
        <f t="shared" si="227"/>
        <v>1181</v>
      </c>
      <c r="U1185">
        <v>7.8109781043167459E-7</v>
      </c>
      <c r="V1185">
        <v>6.4749569901323412E-6</v>
      </c>
      <c r="W1185" t="s">
        <v>816</v>
      </c>
      <c r="X1185" t="s">
        <v>817</v>
      </c>
      <c r="Y1185" t="s">
        <v>177</v>
      </c>
      <c r="Z1185" t="s">
        <v>178</v>
      </c>
      <c r="AA1185" t="s">
        <v>188</v>
      </c>
      <c r="AB1185">
        <f t="shared" si="223"/>
        <v>-5.6938591797006666E-6</v>
      </c>
      <c r="AC1185" t="b">
        <f t="shared" si="224"/>
        <v>0</v>
      </c>
      <c r="AD1185" t="b">
        <f t="shared" si="225"/>
        <v>1</v>
      </c>
    </row>
    <row r="1186" spans="1:30" x14ac:dyDescent="0.25">
      <c r="A1186" t="s">
        <v>12</v>
      </c>
      <c r="B1186">
        <f t="shared" si="226"/>
        <v>1182</v>
      </c>
      <c r="C1186">
        <v>6.6899810917675495E-5</v>
      </c>
      <c r="D1186">
        <v>1.5627814718754959E-5</v>
      </c>
      <c r="E1186" t="s">
        <v>324</v>
      </c>
      <c r="F1186" t="s">
        <v>325</v>
      </c>
      <c r="G1186" t="s">
        <v>177</v>
      </c>
      <c r="H1186" t="s">
        <v>178</v>
      </c>
      <c r="I1186" t="s">
        <v>188</v>
      </c>
      <c r="J1186">
        <f t="shared" si="216"/>
        <v>5.1271996198920533E-5</v>
      </c>
      <c r="K1186" t="b">
        <f t="shared" si="217"/>
        <v>1</v>
      </c>
      <c r="L1186" t="b">
        <f t="shared" si="218"/>
        <v>0</v>
      </c>
      <c r="N1186">
        <f t="shared" si="219"/>
        <v>6.4000548036347027E-5</v>
      </c>
      <c r="O1186">
        <f t="shared" si="220"/>
        <v>1.3892768265577612E-5</v>
      </c>
      <c r="P1186" t="b">
        <f t="shared" si="221"/>
        <v>1</v>
      </c>
      <c r="Q1186" t="b">
        <f t="shared" si="222"/>
        <v>1</v>
      </c>
      <c r="S1186" t="s">
        <v>12</v>
      </c>
      <c r="T1186">
        <f t="shared" si="227"/>
        <v>1182</v>
      </c>
      <c r="U1186">
        <v>2.8992628813284682E-6</v>
      </c>
      <c r="V1186">
        <v>1.7350464531773471E-6</v>
      </c>
      <c r="W1186" t="s">
        <v>818</v>
      </c>
      <c r="X1186" t="s">
        <v>819</v>
      </c>
      <c r="Y1186" t="s">
        <v>177</v>
      </c>
      <c r="Z1186" t="s">
        <v>178</v>
      </c>
      <c r="AA1186" t="s">
        <v>188</v>
      </c>
      <c r="AB1186">
        <f t="shared" si="223"/>
        <v>1.1642164281511212E-6</v>
      </c>
      <c r="AC1186" t="b">
        <f t="shared" si="224"/>
        <v>1</v>
      </c>
      <c r="AD1186" t="b">
        <f t="shared" si="225"/>
        <v>0</v>
      </c>
    </row>
    <row r="1187" spans="1:30" x14ac:dyDescent="0.25">
      <c r="A1187" t="s">
        <v>12</v>
      </c>
      <c r="B1187">
        <f t="shared" si="226"/>
        <v>1183</v>
      </c>
      <c r="C1187">
        <v>1.6935679013840849E-4</v>
      </c>
      <c r="D1187">
        <v>7.3599927418399602E-5</v>
      </c>
      <c r="E1187" t="s">
        <v>227</v>
      </c>
      <c r="F1187" t="s">
        <v>227</v>
      </c>
      <c r="G1187" t="s">
        <v>177</v>
      </c>
      <c r="H1187" t="s">
        <v>178</v>
      </c>
      <c r="I1187" t="s">
        <v>188</v>
      </c>
      <c r="J1187">
        <f t="shared" si="216"/>
        <v>9.5756862720008885E-5</v>
      </c>
      <c r="K1187" t="b">
        <f t="shared" si="217"/>
        <v>1</v>
      </c>
      <c r="L1187" t="b">
        <f t="shared" si="218"/>
        <v>0</v>
      </c>
      <c r="N1187">
        <f t="shared" si="219"/>
        <v>1.6772987760305108E-4</v>
      </c>
      <c r="O1187">
        <f t="shared" si="220"/>
        <v>7.0686204708181322E-5</v>
      </c>
      <c r="P1187" t="b">
        <f t="shared" si="221"/>
        <v>1</v>
      </c>
      <c r="Q1187" t="b">
        <f t="shared" si="222"/>
        <v>1</v>
      </c>
      <c r="S1187" t="s">
        <v>12</v>
      </c>
      <c r="T1187">
        <f t="shared" si="227"/>
        <v>1183</v>
      </c>
      <c r="U1187">
        <v>1.626912535357405E-6</v>
      </c>
      <c r="V1187">
        <v>2.913722710218281E-6</v>
      </c>
      <c r="W1187" t="s">
        <v>721</v>
      </c>
      <c r="X1187" t="s">
        <v>721</v>
      </c>
      <c r="Y1187" t="s">
        <v>177</v>
      </c>
      <c r="Z1187" t="s">
        <v>178</v>
      </c>
      <c r="AA1187" t="s">
        <v>188</v>
      </c>
      <c r="AB1187">
        <f t="shared" si="223"/>
        <v>-1.286810174860876E-6</v>
      </c>
      <c r="AC1187" t="b">
        <f t="shared" si="224"/>
        <v>0</v>
      </c>
      <c r="AD1187" t="b">
        <f t="shared" si="225"/>
        <v>1</v>
      </c>
    </row>
    <row r="1188" spans="1:30" x14ac:dyDescent="0.25">
      <c r="A1188" t="s">
        <v>12</v>
      </c>
      <c r="B1188">
        <f t="shared" si="226"/>
        <v>1184</v>
      </c>
      <c r="C1188">
        <v>2.6955611247103661E-5</v>
      </c>
      <c r="D1188">
        <v>1.7594476958038289E-5</v>
      </c>
      <c r="E1188" t="s">
        <v>326</v>
      </c>
      <c r="F1188" t="s">
        <v>327</v>
      </c>
      <c r="G1188" t="s">
        <v>177</v>
      </c>
      <c r="H1188" t="s">
        <v>178</v>
      </c>
      <c r="I1188" t="s">
        <v>188</v>
      </c>
      <c r="J1188">
        <f t="shared" si="216"/>
        <v>9.3611342890653725E-6</v>
      </c>
      <c r="K1188" t="b">
        <f t="shared" si="217"/>
        <v>1</v>
      </c>
      <c r="L1188" t="b">
        <f t="shared" si="218"/>
        <v>0</v>
      </c>
      <c r="N1188">
        <f t="shared" si="219"/>
        <v>1.7140061572717968E-5</v>
      </c>
      <c r="O1188">
        <f t="shared" si="220"/>
        <v>1.6139753938659854E-5</v>
      </c>
      <c r="P1188" t="b">
        <f t="shared" si="221"/>
        <v>1</v>
      </c>
      <c r="Q1188" t="b">
        <f t="shared" si="222"/>
        <v>1</v>
      </c>
      <c r="S1188" t="s">
        <v>12</v>
      </c>
      <c r="T1188">
        <f t="shared" si="227"/>
        <v>1184</v>
      </c>
      <c r="U1188">
        <v>9.8155496743856929E-6</v>
      </c>
      <c r="V1188">
        <v>1.454723019378434E-6</v>
      </c>
      <c r="W1188" t="s">
        <v>820</v>
      </c>
      <c r="X1188" t="s">
        <v>821</v>
      </c>
      <c r="Y1188" t="s">
        <v>177</v>
      </c>
      <c r="Z1188" t="s">
        <v>178</v>
      </c>
      <c r="AA1188" t="s">
        <v>188</v>
      </c>
      <c r="AB1188">
        <f t="shared" si="223"/>
        <v>8.3608266550072585E-6</v>
      </c>
      <c r="AC1188" t="b">
        <f t="shared" si="224"/>
        <v>1</v>
      </c>
      <c r="AD1188" t="b">
        <f t="shared" si="225"/>
        <v>0</v>
      </c>
    </row>
    <row r="1189" spans="1:30" x14ac:dyDescent="0.25">
      <c r="A1189" t="s">
        <v>12</v>
      </c>
      <c r="B1189">
        <f t="shared" si="226"/>
        <v>1185</v>
      </c>
      <c r="C1189">
        <v>1.034888045978732E-4</v>
      </c>
      <c r="D1189">
        <v>1.641525705053937E-5</v>
      </c>
      <c r="E1189" t="s">
        <v>328</v>
      </c>
      <c r="F1189" t="s">
        <v>329</v>
      </c>
      <c r="G1189" t="s">
        <v>177</v>
      </c>
      <c r="H1189" t="s">
        <v>178</v>
      </c>
      <c r="I1189" t="s">
        <v>188</v>
      </c>
      <c r="J1189">
        <f t="shared" si="216"/>
        <v>8.7073547547333833E-5</v>
      </c>
      <c r="K1189" t="b">
        <f t="shared" si="217"/>
        <v>1</v>
      </c>
      <c r="L1189" t="b">
        <f t="shared" si="218"/>
        <v>0</v>
      </c>
      <c r="N1189">
        <f t="shared" si="219"/>
        <v>1.046337274601679E-5</v>
      </c>
      <c r="O1189">
        <f t="shared" si="220"/>
        <v>-5.7250981626566499E-6</v>
      </c>
      <c r="P1189" t="b">
        <f t="shared" si="221"/>
        <v>1</v>
      </c>
      <c r="Q1189" t="b">
        <f t="shared" si="222"/>
        <v>0</v>
      </c>
      <c r="S1189" t="s">
        <v>12</v>
      </c>
      <c r="T1189">
        <f t="shared" si="227"/>
        <v>1185</v>
      </c>
      <c r="U1189">
        <v>9.3025431851856411E-5</v>
      </c>
      <c r="V1189">
        <v>2.214035521319602E-5</v>
      </c>
      <c r="W1189" t="s">
        <v>822</v>
      </c>
      <c r="X1189" t="s">
        <v>823</v>
      </c>
      <c r="Y1189" t="s">
        <v>177</v>
      </c>
      <c r="Z1189" t="s">
        <v>178</v>
      </c>
      <c r="AA1189" t="s">
        <v>188</v>
      </c>
      <c r="AB1189">
        <f t="shared" si="223"/>
        <v>7.0885076638660394E-5</v>
      </c>
      <c r="AC1189" t="b">
        <f t="shared" si="224"/>
        <v>1</v>
      </c>
      <c r="AD1189" t="b">
        <f t="shared" si="225"/>
        <v>0</v>
      </c>
    </row>
    <row r="1190" spans="1:30" x14ac:dyDescent="0.25">
      <c r="A1190" t="s">
        <v>12</v>
      </c>
      <c r="B1190">
        <f t="shared" si="226"/>
        <v>1186</v>
      </c>
      <c r="C1190">
        <v>1.8206369531981179E-6</v>
      </c>
      <c r="D1190">
        <v>2.110940840793774E-6</v>
      </c>
      <c r="E1190" t="s">
        <v>330</v>
      </c>
      <c r="F1190" t="s">
        <v>331</v>
      </c>
      <c r="G1190" t="s">
        <v>177</v>
      </c>
      <c r="H1190" t="s">
        <v>178</v>
      </c>
      <c r="I1190" t="s">
        <v>188</v>
      </c>
      <c r="J1190">
        <f t="shared" si="216"/>
        <v>-2.9030388759565603E-7</v>
      </c>
      <c r="K1190" t="b">
        <f t="shared" si="217"/>
        <v>0</v>
      </c>
      <c r="L1190" t="b">
        <f t="shared" si="218"/>
        <v>1</v>
      </c>
      <c r="N1190">
        <f t="shared" si="219"/>
        <v>1.6164068625812431E-6</v>
      </c>
      <c r="O1190">
        <f t="shared" si="220"/>
        <v>-6.7371956902206791E-7</v>
      </c>
      <c r="P1190" t="b">
        <f t="shared" si="221"/>
        <v>1</v>
      </c>
      <c r="Q1190" t="b">
        <f t="shared" si="222"/>
        <v>0</v>
      </c>
      <c r="S1190" t="s">
        <v>12</v>
      </c>
      <c r="T1190">
        <f t="shared" si="227"/>
        <v>1186</v>
      </c>
      <c r="U1190">
        <v>2.042300906168748E-7</v>
      </c>
      <c r="V1190">
        <v>2.7846604098158419E-6</v>
      </c>
      <c r="W1190" t="s">
        <v>824</v>
      </c>
      <c r="X1190" t="s">
        <v>825</v>
      </c>
      <c r="Y1190" t="s">
        <v>177</v>
      </c>
      <c r="Z1190" t="s">
        <v>178</v>
      </c>
      <c r="AA1190" t="s">
        <v>188</v>
      </c>
      <c r="AB1190">
        <f t="shared" si="223"/>
        <v>-2.5804303191989671E-6</v>
      </c>
      <c r="AC1190" t="b">
        <f t="shared" si="224"/>
        <v>0</v>
      </c>
      <c r="AD1190" t="b">
        <f t="shared" si="225"/>
        <v>1</v>
      </c>
    </row>
    <row r="1191" spans="1:30" x14ac:dyDescent="0.25">
      <c r="A1191" t="s">
        <v>12</v>
      </c>
      <c r="B1191">
        <f t="shared" si="226"/>
        <v>1187</v>
      </c>
      <c r="C1191">
        <v>2.289552639922476E-6</v>
      </c>
      <c r="D1191">
        <v>1.256905943591846E-5</v>
      </c>
      <c r="E1191" t="s">
        <v>332</v>
      </c>
      <c r="F1191" t="s">
        <v>333</v>
      </c>
      <c r="G1191" t="s">
        <v>177</v>
      </c>
      <c r="H1191" t="s">
        <v>178</v>
      </c>
      <c r="I1191" t="s">
        <v>188</v>
      </c>
      <c r="J1191">
        <f t="shared" si="216"/>
        <v>-1.0279506795995983E-5</v>
      </c>
      <c r="K1191" t="b">
        <f t="shared" si="217"/>
        <v>0</v>
      </c>
      <c r="L1191" t="b">
        <f t="shared" si="218"/>
        <v>1</v>
      </c>
      <c r="N1191">
        <f t="shared" si="219"/>
        <v>1.5697983144491441E-6</v>
      </c>
      <c r="O1191">
        <f t="shared" si="220"/>
        <v>1.5490913938265294E-6</v>
      </c>
      <c r="P1191" t="b">
        <f t="shared" si="221"/>
        <v>1</v>
      </c>
      <c r="Q1191" t="b">
        <f t="shared" si="222"/>
        <v>1</v>
      </c>
      <c r="S1191" t="s">
        <v>12</v>
      </c>
      <c r="T1191">
        <f t="shared" si="227"/>
        <v>1187</v>
      </c>
      <c r="U1191">
        <v>7.1975432547333185E-7</v>
      </c>
      <c r="V1191">
        <v>1.101996804209193E-5</v>
      </c>
      <c r="W1191" t="s">
        <v>826</v>
      </c>
      <c r="X1191" t="s">
        <v>827</v>
      </c>
      <c r="Y1191" t="s">
        <v>177</v>
      </c>
      <c r="Z1191" t="s">
        <v>178</v>
      </c>
      <c r="AA1191" t="s">
        <v>188</v>
      </c>
      <c r="AB1191">
        <f t="shared" si="223"/>
        <v>-1.0300213716618599E-5</v>
      </c>
      <c r="AC1191" t="b">
        <f t="shared" si="224"/>
        <v>0</v>
      </c>
      <c r="AD1191" t="b">
        <f t="shared" si="225"/>
        <v>1</v>
      </c>
    </row>
    <row r="1192" spans="1:30" x14ac:dyDescent="0.25">
      <c r="A1192" t="s">
        <v>12</v>
      </c>
      <c r="B1192">
        <f t="shared" si="226"/>
        <v>1188</v>
      </c>
      <c r="C1192">
        <v>8.289286051876843E-5</v>
      </c>
      <c r="D1192">
        <v>5.2095772844040773E-5</v>
      </c>
      <c r="E1192" t="s">
        <v>334</v>
      </c>
      <c r="F1192" t="s">
        <v>334</v>
      </c>
      <c r="G1192" t="s">
        <v>177</v>
      </c>
      <c r="H1192" t="s">
        <v>178</v>
      </c>
      <c r="I1192" t="s">
        <v>188</v>
      </c>
      <c r="J1192">
        <f t="shared" si="216"/>
        <v>3.0797087674727657E-5</v>
      </c>
      <c r="K1192" t="b">
        <f t="shared" si="217"/>
        <v>1</v>
      </c>
      <c r="L1192" t="b">
        <f t="shared" si="218"/>
        <v>0</v>
      </c>
      <c r="N1192">
        <f t="shared" si="219"/>
        <v>6.957621644687606E-5</v>
      </c>
      <c r="O1192">
        <f t="shared" si="220"/>
        <v>3.6190178434480927E-5</v>
      </c>
      <c r="P1192" t="b">
        <f t="shared" si="221"/>
        <v>1</v>
      </c>
      <c r="Q1192" t="b">
        <f t="shared" si="222"/>
        <v>1</v>
      </c>
      <c r="S1192" t="s">
        <v>12</v>
      </c>
      <c r="T1192">
        <f t="shared" si="227"/>
        <v>1188</v>
      </c>
      <c r="U1192">
        <v>1.331664407189237E-5</v>
      </c>
      <c r="V1192">
        <v>1.590559440955985E-5</v>
      </c>
      <c r="W1192" t="s">
        <v>828</v>
      </c>
      <c r="X1192" t="s">
        <v>828</v>
      </c>
      <c r="Y1192" t="s">
        <v>177</v>
      </c>
      <c r="Z1192" t="s">
        <v>178</v>
      </c>
      <c r="AA1192" t="s">
        <v>188</v>
      </c>
      <c r="AB1192">
        <f t="shared" si="223"/>
        <v>-2.5889503376674804E-6</v>
      </c>
      <c r="AC1192" t="b">
        <f t="shared" si="224"/>
        <v>0</v>
      </c>
      <c r="AD1192" t="b">
        <f t="shared" si="225"/>
        <v>1</v>
      </c>
    </row>
    <row r="1193" spans="1:30" x14ac:dyDescent="0.25">
      <c r="A1193" t="s">
        <v>12</v>
      </c>
      <c r="B1193">
        <f t="shared" si="226"/>
        <v>1189</v>
      </c>
      <c r="C1193">
        <v>3.6164296943752561E-6</v>
      </c>
      <c r="D1193">
        <v>7.5537882366916156E-6</v>
      </c>
      <c r="E1193" t="s">
        <v>335</v>
      </c>
      <c r="F1193" t="s">
        <v>336</v>
      </c>
      <c r="G1193" t="s">
        <v>177</v>
      </c>
      <c r="H1193" t="s">
        <v>178</v>
      </c>
      <c r="I1193" t="s">
        <v>188</v>
      </c>
      <c r="J1193">
        <f t="shared" si="216"/>
        <v>-3.9373585423163596E-6</v>
      </c>
      <c r="K1193" t="b">
        <f t="shared" si="217"/>
        <v>0</v>
      </c>
      <c r="L1193" t="b">
        <f t="shared" si="218"/>
        <v>1</v>
      </c>
      <c r="N1193">
        <f t="shared" si="219"/>
        <v>2.0897969079669561E-6</v>
      </c>
      <c r="O1193">
        <f t="shared" si="220"/>
        <v>5.1833828820235786E-6</v>
      </c>
      <c r="P1193" t="b">
        <f t="shared" si="221"/>
        <v>1</v>
      </c>
      <c r="Q1193" t="b">
        <f t="shared" si="222"/>
        <v>1</v>
      </c>
      <c r="S1193" t="s">
        <v>12</v>
      </c>
      <c r="T1193">
        <f t="shared" si="227"/>
        <v>1189</v>
      </c>
      <c r="U1193">
        <v>1.5266327864083E-6</v>
      </c>
      <c r="V1193">
        <v>2.370405354668037E-6</v>
      </c>
      <c r="W1193" t="s">
        <v>829</v>
      </c>
      <c r="X1193" t="s">
        <v>830</v>
      </c>
      <c r="Y1193" t="s">
        <v>177</v>
      </c>
      <c r="Z1193" t="s">
        <v>178</v>
      </c>
      <c r="AA1193" t="s">
        <v>188</v>
      </c>
      <c r="AB1193">
        <f t="shared" si="223"/>
        <v>-8.4377256825973703E-7</v>
      </c>
      <c r="AC1193" t="b">
        <f t="shared" si="224"/>
        <v>0</v>
      </c>
      <c r="AD1193" t="b">
        <f t="shared" si="225"/>
        <v>1</v>
      </c>
    </row>
    <row r="1194" spans="1:30" x14ac:dyDescent="0.25">
      <c r="A1194" t="s">
        <v>12</v>
      </c>
      <c r="B1194">
        <f t="shared" si="226"/>
        <v>1190</v>
      </c>
      <c r="C1194">
        <v>3.432377525314223E-6</v>
      </c>
      <c r="D1194">
        <v>8.4738746863877168E-7</v>
      </c>
      <c r="E1194" t="s">
        <v>337</v>
      </c>
      <c r="F1194" t="s">
        <v>337</v>
      </c>
      <c r="G1194" t="s">
        <v>177</v>
      </c>
      <c r="H1194" t="s">
        <v>178</v>
      </c>
      <c r="I1194" t="s">
        <v>188</v>
      </c>
      <c r="J1194">
        <f t="shared" si="216"/>
        <v>2.5849900566754513E-6</v>
      </c>
      <c r="K1194" t="b">
        <f t="shared" si="217"/>
        <v>1</v>
      </c>
      <c r="L1194" t="b">
        <f t="shared" si="218"/>
        <v>0</v>
      </c>
      <c r="N1194">
        <f t="shared" si="219"/>
        <v>8.5584156295226421E-7</v>
      </c>
      <c r="O1194">
        <f t="shared" si="220"/>
        <v>-1.1317621328998943E-6</v>
      </c>
      <c r="P1194" t="b">
        <f t="shared" si="221"/>
        <v>1</v>
      </c>
      <c r="Q1194" t="b">
        <f t="shared" si="222"/>
        <v>0</v>
      </c>
      <c r="S1194" t="s">
        <v>12</v>
      </c>
      <c r="T1194">
        <f t="shared" si="227"/>
        <v>1190</v>
      </c>
      <c r="U1194">
        <v>2.5765359623619588E-6</v>
      </c>
      <c r="V1194">
        <v>1.979149601538666E-6</v>
      </c>
      <c r="W1194" t="s">
        <v>831</v>
      </c>
      <c r="X1194" t="s">
        <v>831</v>
      </c>
      <c r="Y1194" t="s">
        <v>177</v>
      </c>
      <c r="Z1194" t="s">
        <v>178</v>
      </c>
      <c r="AA1194" t="s">
        <v>188</v>
      </c>
      <c r="AB1194">
        <f t="shared" si="223"/>
        <v>5.9738636082329279E-7</v>
      </c>
      <c r="AC1194" t="b">
        <f t="shared" si="224"/>
        <v>1</v>
      </c>
      <c r="AD1194" t="b">
        <f t="shared" si="225"/>
        <v>0</v>
      </c>
    </row>
    <row r="1195" spans="1:30" x14ac:dyDescent="0.25">
      <c r="A1195" t="s">
        <v>12</v>
      </c>
      <c r="B1195">
        <f t="shared" si="226"/>
        <v>1191</v>
      </c>
      <c r="C1195">
        <v>1.9619337763288058E-5</v>
      </c>
      <c r="D1195">
        <v>4.204182459943695E-6</v>
      </c>
      <c r="E1195" t="s">
        <v>338</v>
      </c>
      <c r="F1195" t="s">
        <v>338</v>
      </c>
      <c r="G1195" t="s">
        <v>177</v>
      </c>
      <c r="H1195" t="s">
        <v>178</v>
      </c>
      <c r="I1195" t="s">
        <v>188</v>
      </c>
      <c r="J1195">
        <f t="shared" si="216"/>
        <v>1.5415155303344363E-5</v>
      </c>
      <c r="K1195" t="b">
        <f t="shared" si="217"/>
        <v>1</v>
      </c>
      <c r="L1195" t="b">
        <f t="shared" si="218"/>
        <v>0</v>
      </c>
      <c r="N1195">
        <f t="shared" si="219"/>
        <v>2.5229855964425985E-6</v>
      </c>
      <c r="O1195">
        <f t="shared" si="220"/>
        <v>-4.8189349399763159E-7</v>
      </c>
      <c r="P1195" t="b">
        <f t="shared" si="221"/>
        <v>1</v>
      </c>
      <c r="Q1195" t="b">
        <f t="shared" si="222"/>
        <v>0</v>
      </c>
      <c r="S1195" t="s">
        <v>12</v>
      </c>
      <c r="T1195">
        <f t="shared" si="227"/>
        <v>1191</v>
      </c>
      <c r="U1195">
        <v>1.709635216684546E-5</v>
      </c>
      <c r="V1195">
        <v>4.6860759539413266E-6</v>
      </c>
      <c r="W1195" t="s">
        <v>832</v>
      </c>
      <c r="X1195" t="s">
        <v>832</v>
      </c>
      <c r="Y1195" t="s">
        <v>177</v>
      </c>
      <c r="Z1195" t="s">
        <v>178</v>
      </c>
      <c r="AA1195" t="s">
        <v>188</v>
      </c>
      <c r="AB1195">
        <f t="shared" si="223"/>
        <v>1.2410276212904133E-5</v>
      </c>
      <c r="AC1195" t="b">
        <f t="shared" si="224"/>
        <v>1</v>
      </c>
      <c r="AD1195" t="b">
        <f t="shared" si="225"/>
        <v>0</v>
      </c>
    </row>
    <row r="1196" spans="1:30" x14ac:dyDescent="0.25">
      <c r="A1196" t="s">
        <v>12</v>
      </c>
      <c r="B1196">
        <f t="shared" si="226"/>
        <v>1192</v>
      </c>
      <c r="C1196">
        <v>4.6071299948380329E-6</v>
      </c>
      <c r="D1196">
        <v>3.8213761399674687E-6</v>
      </c>
      <c r="E1196" t="s">
        <v>339</v>
      </c>
      <c r="F1196" t="s">
        <v>339</v>
      </c>
      <c r="G1196" t="s">
        <v>177</v>
      </c>
      <c r="H1196" t="s">
        <v>178</v>
      </c>
      <c r="I1196" t="s">
        <v>188</v>
      </c>
      <c r="J1196">
        <f t="shared" si="216"/>
        <v>7.8575385487056422E-7</v>
      </c>
      <c r="K1196" t="b">
        <f t="shared" si="217"/>
        <v>1</v>
      </c>
      <c r="L1196" t="b">
        <f t="shared" si="218"/>
        <v>0</v>
      </c>
      <c r="N1196">
        <f t="shared" si="219"/>
        <v>1.7926461168826791E-6</v>
      </c>
      <c r="O1196">
        <f t="shared" si="220"/>
        <v>-2.7882424546987834E-7</v>
      </c>
      <c r="P1196" t="b">
        <f t="shared" si="221"/>
        <v>1</v>
      </c>
      <c r="Q1196" t="b">
        <f t="shared" si="222"/>
        <v>0</v>
      </c>
      <c r="S1196" t="s">
        <v>12</v>
      </c>
      <c r="T1196">
        <f t="shared" si="227"/>
        <v>1192</v>
      </c>
      <c r="U1196">
        <v>2.8144838779553538E-6</v>
      </c>
      <c r="V1196">
        <v>4.100200385437347E-6</v>
      </c>
      <c r="W1196" t="s">
        <v>833</v>
      </c>
      <c r="X1196" t="s">
        <v>833</v>
      </c>
      <c r="Y1196" t="s">
        <v>177</v>
      </c>
      <c r="Z1196" t="s">
        <v>178</v>
      </c>
      <c r="AA1196" t="s">
        <v>188</v>
      </c>
      <c r="AB1196">
        <f t="shared" si="223"/>
        <v>-1.2857165074819932E-6</v>
      </c>
      <c r="AC1196" t="b">
        <f t="shared" si="224"/>
        <v>0</v>
      </c>
      <c r="AD1196" t="b">
        <f t="shared" si="225"/>
        <v>1</v>
      </c>
    </row>
    <row r="1197" spans="1:30" x14ac:dyDescent="0.25">
      <c r="A1197" t="s">
        <v>12</v>
      </c>
      <c r="B1197">
        <f t="shared" si="226"/>
        <v>1193</v>
      </c>
      <c r="C1197">
        <v>5.9177449429625995E-7</v>
      </c>
      <c r="D1197">
        <v>2.0545687675621589E-6</v>
      </c>
      <c r="E1197" t="s">
        <v>340</v>
      </c>
      <c r="F1197" t="s">
        <v>340</v>
      </c>
      <c r="G1197" t="s">
        <v>177</v>
      </c>
      <c r="H1197" t="s">
        <v>178</v>
      </c>
      <c r="I1197" t="s">
        <v>188</v>
      </c>
      <c r="J1197">
        <f t="shared" si="216"/>
        <v>-1.462794273265899E-6</v>
      </c>
      <c r="K1197" t="b">
        <f t="shared" si="217"/>
        <v>0</v>
      </c>
      <c r="L1197" t="b">
        <f t="shared" si="218"/>
        <v>1</v>
      </c>
      <c r="N1197">
        <f t="shared" si="219"/>
        <v>-2.2031599655747414E-8</v>
      </c>
      <c r="O1197">
        <f t="shared" si="220"/>
        <v>7.3258456723124191E-7</v>
      </c>
      <c r="P1197" t="b">
        <f t="shared" si="221"/>
        <v>0</v>
      </c>
      <c r="Q1197" t="b">
        <f t="shared" si="222"/>
        <v>1</v>
      </c>
      <c r="S1197" t="s">
        <v>12</v>
      </c>
      <c r="T1197">
        <f t="shared" si="227"/>
        <v>1193</v>
      </c>
      <c r="U1197">
        <v>6.1380609395200736E-7</v>
      </c>
      <c r="V1197">
        <v>1.321984200330917E-6</v>
      </c>
      <c r="W1197" t="s">
        <v>834</v>
      </c>
      <c r="X1197" t="s">
        <v>834</v>
      </c>
      <c r="Y1197" t="s">
        <v>177</v>
      </c>
      <c r="Z1197" t="s">
        <v>178</v>
      </c>
      <c r="AA1197" t="s">
        <v>188</v>
      </c>
      <c r="AB1197">
        <f t="shared" si="223"/>
        <v>-7.0817810637890965E-7</v>
      </c>
      <c r="AC1197" t="b">
        <f t="shared" si="224"/>
        <v>0</v>
      </c>
      <c r="AD1197" t="b">
        <f t="shared" si="225"/>
        <v>1</v>
      </c>
    </row>
    <row r="1198" spans="1:30" x14ac:dyDescent="0.25">
      <c r="A1198" t="s">
        <v>12</v>
      </c>
      <c r="B1198">
        <f t="shared" si="226"/>
        <v>1194</v>
      </c>
      <c r="C1198">
        <v>5.4156947726369253E-7</v>
      </c>
      <c r="D1198">
        <v>9.2718835276173195E-7</v>
      </c>
      <c r="E1198" t="s">
        <v>341</v>
      </c>
      <c r="F1198" t="s">
        <v>341</v>
      </c>
      <c r="G1198" t="s">
        <v>177</v>
      </c>
      <c r="H1198" t="s">
        <v>178</v>
      </c>
      <c r="I1198" t="s">
        <v>188</v>
      </c>
      <c r="J1198">
        <f t="shared" si="216"/>
        <v>-3.8561887549803942E-7</v>
      </c>
      <c r="K1198" t="b">
        <f t="shared" si="217"/>
        <v>0</v>
      </c>
      <c r="L1198" t="b">
        <f t="shared" si="218"/>
        <v>1</v>
      </c>
      <c r="N1198">
        <f t="shared" si="219"/>
        <v>-1.1027479445147035E-6</v>
      </c>
      <c r="O1198">
        <f t="shared" si="220"/>
        <v>-1.0788306781250871E-6</v>
      </c>
      <c r="P1198" t="b">
        <f t="shared" si="221"/>
        <v>0</v>
      </c>
      <c r="Q1198" t="b">
        <f t="shared" si="222"/>
        <v>0</v>
      </c>
      <c r="S1198" t="s">
        <v>12</v>
      </c>
      <c r="T1198">
        <f t="shared" si="227"/>
        <v>1194</v>
      </c>
      <c r="U1198">
        <v>1.644317421778396E-6</v>
      </c>
      <c r="V1198">
        <v>2.0060190308868191E-6</v>
      </c>
      <c r="W1198" t="s">
        <v>835</v>
      </c>
      <c r="X1198" t="s">
        <v>835</v>
      </c>
      <c r="Y1198" t="s">
        <v>177</v>
      </c>
      <c r="Z1198" t="s">
        <v>178</v>
      </c>
      <c r="AA1198" t="s">
        <v>188</v>
      </c>
      <c r="AB1198">
        <f t="shared" si="223"/>
        <v>-3.6170160910842305E-7</v>
      </c>
      <c r="AC1198" t="b">
        <f t="shared" si="224"/>
        <v>0</v>
      </c>
      <c r="AD1198" t="b">
        <f t="shared" si="225"/>
        <v>1</v>
      </c>
    </row>
    <row r="1199" spans="1:30" x14ac:dyDescent="0.25">
      <c r="A1199" t="s">
        <v>12</v>
      </c>
      <c r="B1199">
        <f t="shared" si="226"/>
        <v>1195</v>
      </c>
      <c r="C1199">
        <v>8.5799438238609582E-6</v>
      </c>
      <c r="D1199">
        <v>1.2897905435238499E-5</v>
      </c>
      <c r="E1199" t="s">
        <v>342</v>
      </c>
      <c r="F1199" t="s">
        <v>342</v>
      </c>
      <c r="G1199" t="s">
        <v>177</v>
      </c>
      <c r="H1199" t="s">
        <v>178</v>
      </c>
      <c r="I1199" t="s">
        <v>188</v>
      </c>
      <c r="J1199">
        <f t="shared" si="216"/>
        <v>-4.317961611377541E-6</v>
      </c>
      <c r="K1199" t="b">
        <f t="shared" si="217"/>
        <v>0</v>
      </c>
      <c r="L1199" t="b">
        <f t="shared" si="218"/>
        <v>1</v>
      </c>
      <c r="N1199">
        <f t="shared" si="219"/>
        <v>8.4241419529007544E-6</v>
      </c>
      <c r="O1199">
        <f t="shared" si="220"/>
        <v>1.1817629115284944E-5</v>
      </c>
      <c r="P1199" t="b">
        <f t="shared" si="221"/>
        <v>1</v>
      </c>
      <c r="Q1199" t="b">
        <f t="shared" si="222"/>
        <v>1</v>
      </c>
      <c r="S1199" t="s">
        <v>12</v>
      </c>
      <c r="T1199">
        <f t="shared" si="227"/>
        <v>1195</v>
      </c>
      <c r="U1199">
        <v>1.5580187096020379E-7</v>
      </c>
      <c r="V1199">
        <v>1.080276319953555E-6</v>
      </c>
      <c r="W1199" t="s">
        <v>836</v>
      </c>
      <c r="X1199" t="s">
        <v>836</v>
      </c>
      <c r="Y1199" t="s">
        <v>177</v>
      </c>
      <c r="Z1199" t="s">
        <v>178</v>
      </c>
      <c r="AA1199" t="s">
        <v>188</v>
      </c>
      <c r="AB1199">
        <f t="shared" si="223"/>
        <v>-9.2447444899335117E-7</v>
      </c>
      <c r="AC1199" t="b">
        <f t="shared" si="224"/>
        <v>0</v>
      </c>
      <c r="AD1199" t="b">
        <f t="shared" si="225"/>
        <v>1</v>
      </c>
    </row>
    <row r="1200" spans="1:30" x14ac:dyDescent="0.25">
      <c r="A1200" t="s">
        <v>12</v>
      </c>
      <c r="B1200">
        <f t="shared" si="226"/>
        <v>1196</v>
      </c>
      <c r="C1200">
        <v>4.1526847780914977E-5</v>
      </c>
      <c r="D1200">
        <v>8.2117985584773123E-5</v>
      </c>
      <c r="E1200" t="s">
        <v>343</v>
      </c>
      <c r="F1200" t="s">
        <v>344</v>
      </c>
      <c r="G1200" t="s">
        <v>177</v>
      </c>
      <c r="H1200" t="s">
        <v>178</v>
      </c>
      <c r="I1200" t="s">
        <v>188</v>
      </c>
      <c r="J1200">
        <f t="shared" si="216"/>
        <v>-4.0591137803858146E-5</v>
      </c>
      <c r="K1200" t="b">
        <f t="shared" si="217"/>
        <v>0</v>
      </c>
      <c r="L1200" t="b">
        <f t="shared" si="218"/>
        <v>1</v>
      </c>
      <c r="N1200">
        <f t="shared" si="219"/>
        <v>4.0917381227245642E-5</v>
      </c>
      <c r="O1200">
        <f t="shared" si="220"/>
        <v>7.3484568019921426E-5</v>
      </c>
      <c r="P1200" t="b">
        <f t="shared" si="221"/>
        <v>1</v>
      </c>
      <c r="Q1200" t="b">
        <f t="shared" si="222"/>
        <v>1</v>
      </c>
      <c r="S1200" t="s">
        <v>12</v>
      </c>
      <c r="T1200">
        <f t="shared" si="227"/>
        <v>1196</v>
      </c>
      <c r="U1200">
        <v>6.0946655366933555E-7</v>
      </c>
      <c r="V1200">
        <v>8.6334175648516975E-6</v>
      </c>
      <c r="W1200" t="s">
        <v>837</v>
      </c>
      <c r="X1200" t="s">
        <v>838</v>
      </c>
      <c r="Y1200" t="s">
        <v>177</v>
      </c>
      <c r="Z1200" t="s">
        <v>178</v>
      </c>
      <c r="AA1200" t="s">
        <v>188</v>
      </c>
      <c r="AB1200">
        <f t="shared" si="223"/>
        <v>-8.023951011182362E-6</v>
      </c>
      <c r="AC1200" t="b">
        <f t="shared" si="224"/>
        <v>0</v>
      </c>
      <c r="AD1200" t="b">
        <f t="shared" si="225"/>
        <v>1</v>
      </c>
    </row>
    <row r="1201" spans="1:30" x14ac:dyDescent="0.25">
      <c r="A1201" t="s">
        <v>12</v>
      </c>
      <c r="B1201">
        <f t="shared" si="226"/>
        <v>1197</v>
      </c>
      <c r="C1201">
        <v>1.645062894795046E-7</v>
      </c>
      <c r="D1201">
        <v>1.5877208170422821E-6</v>
      </c>
      <c r="E1201" t="s">
        <v>345</v>
      </c>
      <c r="F1201" t="s">
        <v>346</v>
      </c>
      <c r="G1201" t="s">
        <v>177</v>
      </c>
      <c r="H1201" t="s">
        <v>178</v>
      </c>
      <c r="I1201" t="s">
        <v>188</v>
      </c>
      <c r="J1201">
        <f t="shared" si="216"/>
        <v>-1.4232145275627774E-6</v>
      </c>
      <c r="K1201" t="b">
        <f t="shared" si="217"/>
        <v>0</v>
      </c>
      <c r="L1201" t="b">
        <f t="shared" si="218"/>
        <v>1</v>
      </c>
      <c r="N1201">
        <f t="shared" si="219"/>
        <v>-5.0568400382644541E-6</v>
      </c>
      <c r="O1201">
        <f t="shared" si="220"/>
        <v>-6.8732610998267774E-6</v>
      </c>
      <c r="P1201" t="b">
        <f t="shared" si="221"/>
        <v>0</v>
      </c>
      <c r="Q1201" t="b">
        <f t="shared" si="222"/>
        <v>0</v>
      </c>
      <c r="S1201" t="s">
        <v>12</v>
      </c>
      <c r="T1201">
        <f t="shared" si="227"/>
        <v>1197</v>
      </c>
      <c r="U1201">
        <v>5.2213463277439587E-6</v>
      </c>
      <c r="V1201">
        <v>8.4609819168690592E-6</v>
      </c>
      <c r="W1201" t="s">
        <v>839</v>
      </c>
      <c r="X1201" t="s">
        <v>840</v>
      </c>
      <c r="Y1201" t="s">
        <v>177</v>
      </c>
      <c r="Z1201" t="s">
        <v>178</v>
      </c>
      <c r="AA1201" t="s">
        <v>188</v>
      </c>
      <c r="AB1201">
        <f t="shared" si="223"/>
        <v>-3.2396355891251005E-6</v>
      </c>
      <c r="AC1201" t="b">
        <f t="shared" si="224"/>
        <v>0</v>
      </c>
      <c r="AD1201" t="b">
        <f t="shared" si="225"/>
        <v>1</v>
      </c>
    </row>
    <row r="1202" spans="1:30" x14ac:dyDescent="0.25">
      <c r="A1202" t="s">
        <v>12</v>
      </c>
      <c r="B1202">
        <f t="shared" si="226"/>
        <v>1198</v>
      </c>
      <c r="C1202">
        <v>5.9753797359007876E-6</v>
      </c>
      <c r="D1202">
        <v>4.3258210098429117E-6</v>
      </c>
      <c r="E1202" t="s">
        <v>347</v>
      </c>
      <c r="F1202" t="s">
        <v>348</v>
      </c>
      <c r="G1202" t="s">
        <v>177</v>
      </c>
      <c r="H1202" t="s">
        <v>178</v>
      </c>
      <c r="I1202" t="s">
        <v>188</v>
      </c>
      <c r="J1202">
        <f t="shared" si="216"/>
        <v>1.6495587260578759E-6</v>
      </c>
      <c r="K1202" t="b">
        <f t="shared" si="217"/>
        <v>1</v>
      </c>
      <c r="L1202" t="b">
        <f t="shared" si="218"/>
        <v>0</v>
      </c>
      <c r="N1202">
        <f t="shared" si="219"/>
        <v>5.6360867688454164E-6</v>
      </c>
      <c r="O1202">
        <f t="shared" si="220"/>
        <v>4.1627990867709741E-6</v>
      </c>
      <c r="P1202" t="b">
        <f t="shared" si="221"/>
        <v>1</v>
      </c>
      <c r="Q1202" t="b">
        <f t="shared" si="222"/>
        <v>1</v>
      </c>
      <c r="S1202" t="s">
        <v>12</v>
      </c>
      <c r="T1202">
        <f t="shared" si="227"/>
        <v>1198</v>
      </c>
      <c r="U1202">
        <v>3.3929296705537132E-7</v>
      </c>
      <c r="V1202">
        <v>1.6302192307193761E-7</v>
      </c>
      <c r="W1202" t="s">
        <v>841</v>
      </c>
      <c r="X1202" t="s">
        <v>842</v>
      </c>
      <c r="Y1202" t="s">
        <v>177</v>
      </c>
      <c r="Z1202" t="s">
        <v>178</v>
      </c>
      <c r="AA1202" t="s">
        <v>188</v>
      </c>
      <c r="AB1202">
        <f t="shared" si="223"/>
        <v>1.7627104398343371E-7</v>
      </c>
      <c r="AC1202" t="b">
        <f t="shared" si="224"/>
        <v>1</v>
      </c>
      <c r="AD1202" t="b">
        <f t="shared" si="225"/>
        <v>0</v>
      </c>
    </row>
    <row r="1203" spans="1:30" x14ac:dyDescent="0.25">
      <c r="A1203" t="s">
        <v>12</v>
      </c>
      <c r="B1203">
        <f t="shared" si="226"/>
        <v>1199</v>
      </c>
      <c r="C1203">
        <v>2.2206197627383521E-6</v>
      </c>
      <c r="D1203">
        <v>4.2081642277480569E-6</v>
      </c>
      <c r="E1203" t="s">
        <v>349</v>
      </c>
      <c r="F1203" t="s">
        <v>349</v>
      </c>
      <c r="G1203" t="s">
        <v>177</v>
      </c>
      <c r="H1203" t="s">
        <v>178</v>
      </c>
      <c r="I1203" t="s">
        <v>188</v>
      </c>
      <c r="J1203">
        <f t="shared" si="216"/>
        <v>-1.9875444650097047E-6</v>
      </c>
      <c r="K1203" t="b">
        <f t="shared" si="217"/>
        <v>0</v>
      </c>
      <c r="L1203" t="b">
        <f t="shared" si="218"/>
        <v>1</v>
      </c>
      <c r="N1203">
        <f t="shared" si="219"/>
        <v>1.7077205143323231E-6</v>
      </c>
      <c r="O1203">
        <f t="shared" si="220"/>
        <v>3.9191106395719544E-6</v>
      </c>
      <c r="P1203" t="b">
        <f t="shared" si="221"/>
        <v>1</v>
      </c>
      <c r="Q1203" t="b">
        <f t="shared" si="222"/>
        <v>1</v>
      </c>
      <c r="S1203" t="s">
        <v>12</v>
      </c>
      <c r="T1203">
        <f t="shared" si="227"/>
        <v>1199</v>
      </c>
      <c r="U1203">
        <v>5.1289924840602907E-7</v>
      </c>
      <c r="V1203">
        <v>2.8905358817610249E-7</v>
      </c>
      <c r="W1203" t="s">
        <v>843</v>
      </c>
      <c r="X1203" t="s">
        <v>843</v>
      </c>
      <c r="Y1203" t="s">
        <v>177</v>
      </c>
      <c r="Z1203" t="s">
        <v>178</v>
      </c>
      <c r="AA1203" t="s">
        <v>188</v>
      </c>
      <c r="AB1203">
        <f t="shared" si="223"/>
        <v>2.2384566022992658E-7</v>
      </c>
      <c r="AC1203" t="b">
        <f t="shared" si="224"/>
        <v>1</v>
      </c>
      <c r="AD1203" t="b">
        <f t="shared" si="225"/>
        <v>0</v>
      </c>
    </row>
    <row r="1204" spans="1:30" x14ac:dyDescent="0.25">
      <c r="A1204" t="s">
        <v>12</v>
      </c>
      <c r="B1204">
        <f t="shared" si="226"/>
        <v>1200</v>
      </c>
      <c r="C1204">
        <v>2.1047502229976089E-7</v>
      </c>
      <c r="D1204">
        <v>2.1464372821355941E-6</v>
      </c>
      <c r="E1204" t="s">
        <v>350</v>
      </c>
      <c r="F1204" t="s">
        <v>351</v>
      </c>
      <c r="G1204" t="s">
        <v>177</v>
      </c>
      <c r="H1204" t="s">
        <v>178</v>
      </c>
      <c r="I1204" t="s">
        <v>188</v>
      </c>
      <c r="J1204">
        <f t="shared" si="216"/>
        <v>-1.9359622598358332E-6</v>
      </c>
      <c r="K1204" t="b">
        <f t="shared" si="217"/>
        <v>0</v>
      </c>
      <c r="L1204" t="b">
        <f t="shared" si="218"/>
        <v>1</v>
      </c>
      <c r="N1204">
        <f t="shared" si="219"/>
        <v>-2.2282326028744142E-7</v>
      </c>
      <c r="O1204">
        <f t="shared" si="220"/>
        <v>1.4107490073911326E-6</v>
      </c>
      <c r="P1204" t="b">
        <f t="shared" si="221"/>
        <v>0</v>
      </c>
      <c r="Q1204" t="b">
        <f t="shared" si="222"/>
        <v>1</v>
      </c>
      <c r="S1204" t="s">
        <v>12</v>
      </c>
      <c r="T1204">
        <f t="shared" si="227"/>
        <v>1200</v>
      </c>
      <c r="U1204">
        <v>4.3329828258720232E-7</v>
      </c>
      <c r="V1204">
        <v>7.3568827474446152E-7</v>
      </c>
      <c r="W1204" t="s">
        <v>844</v>
      </c>
      <c r="X1204" t="s">
        <v>845</v>
      </c>
      <c r="Y1204" t="s">
        <v>177</v>
      </c>
      <c r="Z1204" t="s">
        <v>178</v>
      </c>
      <c r="AA1204" t="s">
        <v>188</v>
      </c>
      <c r="AB1204">
        <f t="shared" si="223"/>
        <v>-3.023899921572592E-7</v>
      </c>
      <c r="AC1204" t="b">
        <f t="shared" si="224"/>
        <v>0</v>
      </c>
      <c r="AD1204" t="b">
        <f t="shared" si="225"/>
        <v>1</v>
      </c>
    </row>
    <row r="1205" spans="1:30" x14ac:dyDescent="0.25">
      <c r="A1205" t="s">
        <v>12</v>
      </c>
      <c r="B1205">
        <f t="shared" si="226"/>
        <v>1201</v>
      </c>
      <c r="C1205">
        <v>5.9314297686796644E-6</v>
      </c>
      <c r="D1205">
        <v>2.1514308912173869E-7</v>
      </c>
      <c r="E1205" t="s">
        <v>187</v>
      </c>
      <c r="F1205" t="s">
        <v>187</v>
      </c>
      <c r="G1205" t="s">
        <v>179</v>
      </c>
      <c r="H1205" t="s">
        <v>180</v>
      </c>
      <c r="I1205" t="s">
        <v>188</v>
      </c>
      <c r="J1205">
        <f t="shared" si="216"/>
        <v>5.7162866795579256E-6</v>
      </c>
      <c r="K1205" t="b">
        <f t="shared" si="217"/>
        <v>1</v>
      </c>
      <c r="L1205" t="b">
        <f t="shared" si="218"/>
        <v>0</v>
      </c>
      <c r="N1205">
        <f t="shared" si="219"/>
        <v>-1.0437956007081087E-5</v>
      </c>
      <c r="O1205">
        <f t="shared" si="220"/>
        <v>-9.2737631973705035E-7</v>
      </c>
      <c r="P1205" t="b">
        <f t="shared" si="221"/>
        <v>0</v>
      </c>
      <c r="Q1205" t="b">
        <f t="shared" si="222"/>
        <v>0</v>
      </c>
      <c r="S1205" t="s">
        <v>12</v>
      </c>
      <c r="T1205">
        <f t="shared" si="227"/>
        <v>1201</v>
      </c>
      <c r="U1205">
        <v>1.6369385775760751E-5</v>
      </c>
      <c r="V1205">
        <v>1.1425194088587891E-6</v>
      </c>
      <c r="W1205" t="s">
        <v>682</v>
      </c>
      <c r="X1205" t="s">
        <v>682</v>
      </c>
      <c r="Y1205" t="s">
        <v>179</v>
      </c>
      <c r="Z1205" t="s">
        <v>180</v>
      </c>
      <c r="AA1205" t="s">
        <v>188</v>
      </c>
      <c r="AB1205">
        <f t="shared" si="223"/>
        <v>1.5226866366901962E-5</v>
      </c>
      <c r="AC1205" t="b">
        <f t="shared" si="224"/>
        <v>1</v>
      </c>
      <c r="AD1205" t="b">
        <f t="shared" si="225"/>
        <v>0</v>
      </c>
    </row>
    <row r="1206" spans="1:30" x14ac:dyDescent="0.25">
      <c r="A1206" t="s">
        <v>12</v>
      </c>
      <c r="B1206">
        <f t="shared" si="226"/>
        <v>1202</v>
      </c>
      <c r="C1206">
        <v>6.4283798565156758E-5</v>
      </c>
      <c r="D1206">
        <v>2.113156369887292E-6</v>
      </c>
      <c r="E1206" t="s">
        <v>189</v>
      </c>
      <c r="F1206" t="s">
        <v>189</v>
      </c>
      <c r="G1206" t="s">
        <v>179</v>
      </c>
      <c r="H1206" t="s">
        <v>180</v>
      </c>
      <c r="I1206" t="s">
        <v>188</v>
      </c>
      <c r="J1206">
        <f t="shared" si="216"/>
        <v>6.2170642195269465E-5</v>
      </c>
      <c r="K1206" t="b">
        <f t="shared" si="217"/>
        <v>1</v>
      </c>
      <c r="L1206" t="b">
        <f t="shared" si="218"/>
        <v>0</v>
      </c>
      <c r="N1206">
        <f t="shared" si="219"/>
        <v>2.3650292860111215E-5</v>
      </c>
      <c r="O1206">
        <f t="shared" si="220"/>
        <v>-3.4162553674832456E-6</v>
      </c>
      <c r="P1206" t="b">
        <f t="shared" si="221"/>
        <v>1</v>
      </c>
      <c r="Q1206" t="b">
        <f t="shared" si="222"/>
        <v>0</v>
      </c>
      <c r="S1206" t="s">
        <v>12</v>
      </c>
      <c r="T1206">
        <f t="shared" si="227"/>
        <v>1202</v>
      </c>
      <c r="U1206">
        <v>4.0633505705045543E-5</v>
      </c>
      <c r="V1206">
        <v>5.5294117373705376E-6</v>
      </c>
      <c r="W1206" t="s">
        <v>683</v>
      </c>
      <c r="X1206" t="s">
        <v>683</v>
      </c>
      <c r="Y1206" t="s">
        <v>179</v>
      </c>
      <c r="Z1206" t="s">
        <v>180</v>
      </c>
      <c r="AA1206" t="s">
        <v>188</v>
      </c>
      <c r="AB1206">
        <f t="shared" si="223"/>
        <v>3.5104093967675005E-5</v>
      </c>
      <c r="AC1206" t="b">
        <f t="shared" si="224"/>
        <v>1</v>
      </c>
      <c r="AD1206" t="b">
        <f t="shared" si="225"/>
        <v>0</v>
      </c>
    </row>
    <row r="1207" spans="1:30" x14ac:dyDescent="0.25">
      <c r="A1207" t="s">
        <v>12</v>
      </c>
      <c r="B1207">
        <f t="shared" si="226"/>
        <v>1203</v>
      </c>
      <c r="C1207">
        <v>5.7507924793753773E-5</v>
      </c>
      <c r="D1207">
        <v>1.284329073314439E-6</v>
      </c>
      <c r="E1207" t="s">
        <v>190</v>
      </c>
      <c r="F1207" t="s">
        <v>190</v>
      </c>
      <c r="G1207" t="s">
        <v>179</v>
      </c>
      <c r="H1207" t="s">
        <v>180</v>
      </c>
      <c r="I1207" t="s">
        <v>188</v>
      </c>
      <c r="J1207">
        <f t="shared" si="216"/>
        <v>5.6223595720439334E-5</v>
      </c>
      <c r="K1207" t="b">
        <f t="shared" si="217"/>
        <v>1</v>
      </c>
      <c r="L1207" t="b">
        <f t="shared" si="218"/>
        <v>0</v>
      </c>
      <c r="N1207">
        <f t="shared" si="219"/>
        <v>4.5242933083500241E-5</v>
      </c>
      <c r="O1207">
        <f t="shared" si="220"/>
        <v>7.8435084560624133E-7</v>
      </c>
      <c r="P1207" t="b">
        <f t="shared" si="221"/>
        <v>1</v>
      </c>
      <c r="Q1207" t="b">
        <f t="shared" si="222"/>
        <v>1</v>
      </c>
      <c r="S1207" t="s">
        <v>12</v>
      </c>
      <c r="T1207">
        <f t="shared" si="227"/>
        <v>1203</v>
      </c>
      <c r="U1207">
        <v>1.2264991710253531E-5</v>
      </c>
      <c r="V1207">
        <v>4.9997822770819766E-7</v>
      </c>
      <c r="W1207" t="s">
        <v>684</v>
      </c>
      <c r="X1207" t="s">
        <v>684</v>
      </c>
      <c r="Y1207" t="s">
        <v>179</v>
      </c>
      <c r="Z1207" t="s">
        <v>180</v>
      </c>
      <c r="AA1207" t="s">
        <v>188</v>
      </c>
      <c r="AB1207">
        <f t="shared" si="223"/>
        <v>1.1765013482545333E-5</v>
      </c>
      <c r="AC1207" t="b">
        <f t="shared" si="224"/>
        <v>1</v>
      </c>
      <c r="AD1207" t="b">
        <f t="shared" si="225"/>
        <v>0</v>
      </c>
    </row>
    <row r="1208" spans="1:30" x14ac:dyDescent="0.25">
      <c r="A1208" t="s">
        <v>12</v>
      </c>
      <c r="B1208">
        <f t="shared" si="226"/>
        <v>1204</v>
      </c>
      <c r="C1208">
        <v>1.535796036478132E-5</v>
      </c>
      <c r="D1208">
        <v>6.3788360193939297E-7</v>
      </c>
      <c r="E1208" t="s">
        <v>191</v>
      </c>
      <c r="F1208" t="s">
        <v>191</v>
      </c>
      <c r="G1208" t="s">
        <v>179</v>
      </c>
      <c r="H1208" t="s">
        <v>180</v>
      </c>
      <c r="I1208" t="s">
        <v>188</v>
      </c>
      <c r="J1208">
        <f t="shared" si="216"/>
        <v>1.4720076762841927E-5</v>
      </c>
      <c r="K1208" t="b">
        <f t="shared" si="217"/>
        <v>1</v>
      </c>
      <c r="L1208" t="b">
        <f t="shared" si="218"/>
        <v>0</v>
      </c>
      <c r="N1208">
        <f t="shared" si="219"/>
        <v>-4.1391995182493702E-6</v>
      </c>
      <c r="O1208">
        <f t="shared" si="220"/>
        <v>-8.5082302803130005E-7</v>
      </c>
      <c r="P1208" t="b">
        <f t="shared" si="221"/>
        <v>0</v>
      </c>
      <c r="Q1208" t="b">
        <f t="shared" si="222"/>
        <v>0</v>
      </c>
      <c r="S1208" t="s">
        <v>12</v>
      </c>
      <c r="T1208">
        <f t="shared" si="227"/>
        <v>1204</v>
      </c>
      <c r="U1208">
        <v>1.949715988303069E-5</v>
      </c>
      <c r="V1208">
        <v>1.488706629970693E-6</v>
      </c>
      <c r="W1208" t="s">
        <v>685</v>
      </c>
      <c r="X1208" t="s">
        <v>685</v>
      </c>
      <c r="Y1208" t="s">
        <v>179</v>
      </c>
      <c r="Z1208" t="s">
        <v>180</v>
      </c>
      <c r="AA1208" t="s">
        <v>188</v>
      </c>
      <c r="AB1208">
        <f t="shared" si="223"/>
        <v>1.8008453253059997E-5</v>
      </c>
      <c r="AC1208" t="b">
        <f t="shared" si="224"/>
        <v>1</v>
      </c>
      <c r="AD1208" t="b">
        <f t="shared" si="225"/>
        <v>0</v>
      </c>
    </row>
    <row r="1209" spans="1:30" x14ac:dyDescent="0.25">
      <c r="A1209" t="s">
        <v>12</v>
      </c>
      <c r="B1209">
        <f t="shared" si="226"/>
        <v>1205</v>
      </c>
      <c r="C1209">
        <v>4.7469497985730413E-6</v>
      </c>
      <c r="D1209">
        <v>6.8300840894153225E-7</v>
      </c>
      <c r="E1209" t="s">
        <v>192</v>
      </c>
      <c r="F1209" t="s">
        <v>192</v>
      </c>
      <c r="G1209" t="s">
        <v>179</v>
      </c>
      <c r="H1209" t="s">
        <v>180</v>
      </c>
      <c r="I1209" t="s">
        <v>188</v>
      </c>
      <c r="J1209">
        <f t="shared" si="216"/>
        <v>4.0639413896315091E-6</v>
      </c>
      <c r="K1209" t="b">
        <f t="shared" si="217"/>
        <v>1</v>
      </c>
      <c r="L1209" t="b">
        <f t="shared" si="218"/>
        <v>0</v>
      </c>
      <c r="N1209">
        <f t="shared" si="219"/>
        <v>-1.4705548437632388E-5</v>
      </c>
      <c r="O1209">
        <f t="shared" si="220"/>
        <v>-3.5989867797070474E-6</v>
      </c>
      <c r="P1209" t="b">
        <f t="shared" si="221"/>
        <v>0</v>
      </c>
      <c r="Q1209" t="b">
        <f t="shared" si="222"/>
        <v>0</v>
      </c>
      <c r="S1209" t="s">
        <v>12</v>
      </c>
      <c r="T1209">
        <f t="shared" si="227"/>
        <v>1205</v>
      </c>
      <c r="U1209">
        <v>1.9452498236205429E-5</v>
      </c>
      <c r="V1209">
        <v>4.2819951886485796E-6</v>
      </c>
      <c r="W1209" t="s">
        <v>686</v>
      </c>
      <c r="X1209" t="s">
        <v>686</v>
      </c>
      <c r="Y1209" t="s">
        <v>179</v>
      </c>
      <c r="Z1209" t="s">
        <v>180</v>
      </c>
      <c r="AA1209" t="s">
        <v>188</v>
      </c>
      <c r="AB1209">
        <f t="shared" si="223"/>
        <v>1.5170503047556849E-5</v>
      </c>
      <c r="AC1209" t="b">
        <f t="shared" si="224"/>
        <v>1</v>
      </c>
      <c r="AD1209" t="b">
        <f t="shared" si="225"/>
        <v>0</v>
      </c>
    </row>
    <row r="1210" spans="1:30" x14ac:dyDescent="0.25">
      <c r="A1210" t="s">
        <v>12</v>
      </c>
      <c r="B1210">
        <f t="shared" si="226"/>
        <v>1206</v>
      </c>
      <c r="C1210">
        <v>6.1822906900488306E-6</v>
      </c>
      <c r="D1210">
        <v>2.648202644195408E-5</v>
      </c>
      <c r="E1210" t="s">
        <v>193</v>
      </c>
      <c r="F1210" t="s">
        <v>194</v>
      </c>
      <c r="G1210" t="s">
        <v>179</v>
      </c>
      <c r="H1210" t="s">
        <v>180</v>
      </c>
      <c r="I1210" t="s">
        <v>188</v>
      </c>
      <c r="J1210">
        <f t="shared" si="216"/>
        <v>-2.0299735751905249E-5</v>
      </c>
      <c r="K1210" t="b">
        <f t="shared" si="217"/>
        <v>0</v>
      </c>
      <c r="L1210" t="b">
        <f t="shared" si="218"/>
        <v>1</v>
      </c>
      <c r="N1210">
        <f t="shared" si="219"/>
        <v>-6.8522578203555895E-5</v>
      </c>
      <c r="O1210">
        <f t="shared" si="220"/>
        <v>2.4982400873341252E-5</v>
      </c>
      <c r="P1210" t="b">
        <f t="shared" si="221"/>
        <v>0</v>
      </c>
      <c r="Q1210" t="b">
        <f t="shared" si="222"/>
        <v>1</v>
      </c>
      <c r="S1210" t="s">
        <v>12</v>
      </c>
      <c r="T1210">
        <f t="shared" si="227"/>
        <v>1206</v>
      </c>
      <c r="U1210">
        <v>7.4704868893604726E-5</v>
      </c>
      <c r="V1210">
        <v>1.4996255686128279E-6</v>
      </c>
      <c r="W1210" t="s">
        <v>687</v>
      </c>
      <c r="X1210" t="s">
        <v>688</v>
      </c>
      <c r="Y1210" t="s">
        <v>179</v>
      </c>
      <c r="Z1210" t="s">
        <v>180</v>
      </c>
      <c r="AA1210" t="s">
        <v>188</v>
      </c>
      <c r="AB1210">
        <f t="shared" si="223"/>
        <v>7.3205243324991898E-5</v>
      </c>
      <c r="AC1210" t="b">
        <f t="shared" si="224"/>
        <v>1</v>
      </c>
      <c r="AD1210" t="b">
        <f t="shared" si="225"/>
        <v>0</v>
      </c>
    </row>
    <row r="1211" spans="1:30" x14ac:dyDescent="0.25">
      <c r="A1211" t="s">
        <v>12</v>
      </c>
      <c r="B1211">
        <f t="shared" si="226"/>
        <v>1207</v>
      </c>
      <c r="C1211">
        <v>3.9592770917806768E-5</v>
      </c>
      <c r="D1211">
        <v>3.898672730429098E-5</v>
      </c>
      <c r="E1211" t="s">
        <v>195</v>
      </c>
      <c r="F1211" t="s">
        <v>196</v>
      </c>
      <c r="G1211" t="s">
        <v>179</v>
      </c>
      <c r="H1211" t="s">
        <v>180</v>
      </c>
      <c r="I1211" t="s">
        <v>188</v>
      </c>
      <c r="J1211">
        <f t="shared" si="216"/>
        <v>6.060436135157875E-7</v>
      </c>
      <c r="K1211" t="b">
        <f t="shared" si="217"/>
        <v>1</v>
      </c>
      <c r="L1211" t="b">
        <f t="shared" si="218"/>
        <v>0</v>
      </c>
      <c r="N1211">
        <f t="shared" si="219"/>
        <v>1.9374434486962848E-5</v>
      </c>
      <c r="O1211">
        <f t="shared" si="220"/>
        <v>1.0661922715371471E-5</v>
      </c>
      <c r="P1211" t="b">
        <f t="shared" si="221"/>
        <v>1</v>
      </c>
      <c r="Q1211" t="b">
        <f t="shared" si="222"/>
        <v>1</v>
      </c>
      <c r="S1211" t="s">
        <v>12</v>
      </c>
      <c r="T1211">
        <f t="shared" si="227"/>
        <v>1207</v>
      </c>
      <c r="U1211">
        <v>2.021833643084392E-5</v>
      </c>
      <c r="V1211">
        <v>2.8324804588919509E-5</v>
      </c>
      <c r="W1211" t="s">
        <v>689</v>
      </c>
      <c r="X1211" t="s">
        <v>690</v>
      </c>
      <c r="Y1211" t="s">
        <v>179</v>
      </c>
      <c r="Z1211" t="s">
        <v>180</v>
      </c>
      <c r="AA1211" t="s">
        <v>188</v>
      </c>
      <c r="AB1211">
        <f t="shared" si="223"/>
        <v>-8.1064681580755893E-6</v>
      </c>
      <c r="AC1211" t="b">
        <f t="shared" si="224"/>
        <v>0</v>
      </c>
      <c r="AD1211" t="b">
        <f t="shared" si="225"/>
        <v>1</v>
      </c>
    </row>
    <row r="1212" spans="1:30" x14ac:dyDescent="0.25">
      <c r="A1212" t="s">
        <v>12</v>
      </c>
      <c r="B1212">
        <f t="shared" si="226"/>
        <v>1208</v>
      </c>
      <c r="C1212">
        <v>1.438277558918344E-5</v>
      </c>
      <c r="D1212">
        <v>1.113182879208807E-8</v>
      </c>
      <c r="E1212" t="s">
        <v>197</v>
      </c>
      <c r="F1212" t="s">
        <v>198</v>
      </c>
      <c r="G1212" t="s">
        <v>179</v>
      </c>
      <c r="H1212" t="s">
        <v>180</v>
      </c>
      <c r="I1212" t="s">
        <v>188</v>
      </c>
      <c r="J1212">
        <f t="shared" si="216"/>
        <v>1.4371643760391352E-5</v>
      </c>
      <c r="K1212" t="b">
        <f t="shared" si="217"/>
        <v>1</v>
      </c>
      <c r="L1212" t="b">
        <f t="shared" si="218"/>
        <v>0</v>
      </c>
      <c r="N1212">
        <f t="shared" si="219"/>
        <v>-3.8710686567355896E-6</v>
      </c>
      <c r="O1212">
        <f t="shared" si="220"/>
        <v>-1.3168944859032199E-6</v>
      </c>
      <c r="P1212" t="b">
        <f t="shared" si="221"/>
        <v>0</v>
      </c>
      <c r="Q1212" t="b">
        <f t="shared" si="222"/>
        <v>0</v>
      </c>
      <c r="S1212" t="s">
        <v>12</v>
      </c>
      <c r="T1212">
        <f t="shared" si="227"/>
        <v>1208</v>
      </c>
      <c r="U1212">
        <v>1.825384424591903E-5</v>
      </c>
      <c r="V1212">
        <v>1.3280263146953079E-6</v>
      </c>
      <c r="W1212" t="s">
        <v>691</v>
      </c>
      <c r="X1212" t="s">
        <v>692</v>
      </c>
      <c r="Y1212" t="s">
        <v>179</v>
      </c>
      <c r="Z1212" t="s">
        <v>180</v>
      </c>
      <c r="AA1212" t="s">
        <v>188</v>
      </c>
      <c r="AB1212">
        <f t="shared" si="223"/>
        <v>1.6925817931223722E-5</v>
      </c>
      <c r="AC1212" t="b">
        <f t="shared" si="224"/>
        <v>1</v>
      </c>
      <c r="AD1212" t="b">
        <f t="shared" si="225"/>
        <v>0</v>
      </c>
    </row>
    <row r="1213" spans="1:30" x14ac:dyDescent="0.25">
      <c r="A1213" t="s">
        <v>12</v>
      </c>
      <c r="B1213">
        <f t="shared" si="226"/>
        <v>1209</v>
      </c>
      <c r="C1213">
        <v>1.630902488614083E-7</v>
      </c>
      <c r="D1213">
        <v>1.7035805512932709E-6</v>
      </c>
      <c r="E1213" t="s">
        <v>199</v>
      </c>
      <c r="F1213" t="s">
        <v>200</v>
      </c>
      <c r="G1213" t="s">
        <v>179</v>
      </c>
      <c r="H1213" t="s">
        <v>180</v>
      </c>
      <c r="I1213" t="s">
        <v>188</v>
      </c>
      <c r="J1213">
        <f t="shared" si="216"/>
        <v>-1.5404903024318626E-6</v>
      </c>
      <c r="K1213" t="b">
        <f t="shared" si="217"/>
        <v>0</v>
      </c>
      <c r="L1213" t="b">
        <f t="shared" si="218"/>
        <v>1</v>
      </c>
      <c r="N1213">
        <f t="shared" si="219"/>
        <v>-1.9700823372659212E-5</v>
      </c>
      <c r="O1213">
        <f t="shared" si="220"/>
        <v>-9.8235284440306693E-7</v>
      </c>
      <c r="P1213" t="b">
        <f t="shared" si="221"/>
        <v>0</v>
      </c>
      <c r="Q1213" t="b">
        <f t="shared" si="222"/>
        <v>0</v>
      </c>
      <c r="S1213" t="s">
        <v>12</v>
      </c>
      <c r="T1213">
        <f t="shared" si="227"/>
        <v>1209</v>
      </c>
      <c r="U1213">
        <v>1.986391362152062E-5</v>
      </c>
      <c r="V1213">
        <v>2.6859333956963378E-6</v>
      </c>
      <c r="W1213" t="s">
        <v>693</v>
      </c>
      <c r="X1213" t="s">
        <v>694</v>
      </c>
      <c r="Y1213" t="s">
        <v>179</v>
      </c>
      <c r="Z1213" t="s">
        <v>180</v>
      </c>
      <c r="AA1213" t="s">
        <v>188</v>
      </c>
      <c r="AB1213">
        <f t="shared" si="223"/>
        <v>1.7177980225824282E-5</v>
      </c>
      <c r="AC1213" t="b">
        <f t="shared" si="224"/>
        <v>1</v>
      </c>
      <c r="AD1213" t="b">
        <f t="shared" si="225"/>
        <v>0</v>
      </c>
    </row>
    <row r="1214" spans="1:30" x14ac:dyDescent="0.25">
      <c r="A1214" t="s">
        <v>12</v>
      </c>
      <c r="B1214">
        <f t="shared" si="226"/>
        <v>1210</v>
      </c>
      <c r="C1214">
        <v>1.7518514141556809E-6</v>
      </c>
      <c r="D1214">
        <v>2.0121864508837461E-5</v>
      </c>
      <c r="E1214" t="s">
        <v>201</v>
      </c>
      <c r="F1214" t="s">
        <v>202</v>
      </c>
      <c r="G1214" t="s">
        <v>179</v>
      </c>
      <c r="H1214" t="s">
        <v>180</v>
      </c>
      <c r="I1214" t="s">
        <v>188</v>
      </c>
      <c r="J1214">
        <f t="shared" si="216"/>
        <v>-1.8370013094681781E-5</v>
      </c>
      <c r="K1214" t="b">
        <f t="shared" si="217"/>
        <v>0</v>
      </c>
      <c r="L1214" t="b">
        <f t="shared" si="218"/>
        <v>1</v>
      </c>
      <c r="N1214">
        <f t="shared" si="219"/>
        <v>4.879211701336952E-9</v>
      </c>
      <c r="O1214">
        <f t="shared" si="220"/>
        <v>1.154307301476365E-5</v>
      </c>
      <c r="P1214" t="b">
        <f t="shared" si="221"/>
        <v>1</v>
      </c>
      <c r="Q1214" t="b">
        <f t="shared" si="222"/>
        <v>1</v>
      </c>
      <c r="S1214" t="s">
        <v>12</v>
      </c>
      <c r="T1214">
        <f t="shared" si="227"/>
        <v>1210</v>
      </c>
      <c r="U1214">
        <v>1.7469722024543439E-6</v>
      </c>
      <c r="V1214">
        <v>8.5787914940738119E-6</v>
      </c>
      <c r="W1214" t="s">
        <v>695</v>
      </c>
      <c r="X1214" t="s">
        <v>696</v>
      </c>
      <c r="Y1214" t="s">
        <v>179</v>
      </c>
      <c r="Z1214" t="s">
        <v>180</v>
      </c>
      <c r="AA1214" t="s">
        <v>188</v>
      </c>
      <c r="AB1214">
        <f t="shared" si="223"/>
        <v>-6.8318192916194675E-6</v>
      </c>
      <c r="AC1214" t="b">
        <f t="shared" si="224"/>
        <v>0</v>
      </c>
      <c r="AD1214" t="b">
        <f t="shared" si="225"/>
        <v>1</v>
      </c>
    </row>
    <row r="1215" spans="1:30" x14ac:dyDescent="0.25">
      <c r="A1215" t="s">
        <v>12</v>
      </c>
      <c r="B1215">
        <f t="shared" si="226"/>
        <v>1211</v>
      </c>
      <c r="C1215">
        <v>1.1357761104591189E-4</v>
      </c>
      <c r="D1215">
        <v>3.283762453065719E-6</v>
      </c>
      <c r="E1215" t="s">
        <v>203</v>
      </c>
      <c r="F1215" t="s">
        <v>203</v>
      </c>
      <c r="G1215" t="s">
        <v>179</v>
      </c>
      <c r="H1215" t="s">
        <v>180</v>
      </c>
      <c r="I1215" t="s">
        <v>188</v>
      </c>
      <c r="J1215">
        <f t="shared" si="216"/>
        <v>1.1029384859284618E-4</v>
      </c>
      <c r="K1215" t="b">
        <f t="shared" si="217"/>
        <v>1</v>
      </c>
      <c r="L1215" t="b">
        <f t="shared" si="218"/>
        <v>0</v>
      </c>
      <c r="N1215">
        <f t="shared" si="219"/>
        <v>3.8988393498584615E-5</v>
      </c>
      <c r="O1215">
        <f t="shared" si="220"/>
        <v>-2.3599101950821929E-5</v>
      </c>
      <c r="P1215" t="b">
        <f t="shared" si="221"/>
        <v>1</v>
      </c>
      <c r="Q1215" t="b">
        <f t="shared" si="222"/>
        <v>0</v>
      </c>
      <c r="S1215" t="s">
        <v>12</v>
      </c>
      <c r="T1215">
        <f t="shared" si="227"/>
        <v>1211</v>
      </c>
      <c r="U1215">
        <v>7.458921754732728E-5</v>
      </c>
      <c r="V1215">
        <v>2.6882864403887648E-5</v>
      </c>
      <c r="W1215" t="s">
        <v>697</v>
      </c>
      <c r="X1215" t="s">
        <v>697</v>
      </c>
      <c r="Y1215" t="s">
        <v>179</v>
      </c>
      <c r="Z1215" t="s">
        <v>180</v>
      </c>
      <c r="AA1215" t="s">
        <v>188</v>
      </c>
      <c r="AB1215">
        <f t="shared" si="223"/>
        <v>4.7706353143439628E-5</v>
      </c>
      <c r="AC1215" t="b">
        <f t="shared" si="224"/>
        <v>1</v>
      </c>
      <c r="AD1215" t="b">
        <f t="shared" si="225"/>
        <v>0</v>
      </c>
    </row>
    <row r="1216" spans="1:30" x14ac:dyDescent="0.25">
      <c r="A1216" t="s">
        <v>12</v>
      </c>
      <c r="B1216">
        <f t="shared" si="226"/>
        <v>1212</v>
      </c>
      <c r="C1216">
        <v>1.065101605490781E-5</v>
      </c>
      <c r="D1216">
        <v>1.681107590911779E-7</v>
      </c>
      <c r="E1216" t="s">
        <v>204</v>
      </c>
      <c r="F1216" t="s">
        <v>204</v>
      </c>
      <c r="G1216" t="s">
        <v>179</v>
      </c>
      <c r="H1216" t="s">
        <v>180</v>
      </c>
      <c r="I1216" t="s">
        <v>188</v>
      </c>
      <c r="J1216">
        <f t="shared" si="216"/>
        <v>1.0482905295816632E-5</v>
      </c>
      <c r="K1216" t="b">
        <f t="shared" si="217"/>
        <v>1</v>
      </c>
      <c r="L1216" t="b">
        <f t="shared" si="218"/>
        <v>0</v>
      </c>
      <c r="N1216">
        <f t="shared" si="219"/>
        <v>-3.9348378777509049E-8</v>
      </c>
      <c r="O1216">
        <f t="shared" si="220"/>
        <v>-1.6194883443176882E-6</v>
      </c>
      <c r="P1216" t="b">
        <f t="shared" si="221"/>
        <v>0</v>
      </c>
      <c r="Q1216" t="b">
        <f t="shared" si="222"/>
        <v>0</v>
      </c>
      <c r="S1216" t="s">
        <v>12</v>
      </c>
      <c r="T1216">
        <f t="shared" si="227"/>
        <v>1212</v>
      </c>
      <c r="U1216">
        <v>1.0690364433685319E-5</v>
      </c>
      <c r="V1216">
        <v>1.7875991034088661E-6</v>
      </c>
      <c r="W1216" t="s">
        <v>698</v>
      </c>
      <c r="X1216" t="s">
        <v>698</v>
      </c>
      <c r="Y1216" t="s">
        <v>179</v>
      </c>
      <c r="Z1216" t="s">
        <v>180</v>
      </c>
      <c r="AA1216" t="s">
        <v>188</v>
      </c>
      <c r="AB1216">
        <f t="shared" si="223"/>
        <v>8.9027653302764537E-6</v>
      </c>
      <c r="AC1216" t="b">
        <f t="shared" si="224"/>
        <v>1</v>
      </c>
      <c r="AD1216" t="b">
        <f t="shared" si="225"/>
        <v>0</v>
      </c>
    </row>
    <row r="1217" spans="1:30" x14ac:dyDescent="0.25">
      <c r="A1217" t="s">
        <v>12</v>
      </c>
      <c r="B1217">
        <f t="shared" si="226"/>
        <v>1213</v>
      </c>
      <c r="C1217">
        <v>5.4995211939967703E-6</v>
      </c>
      <c r="D1217">
        <v>9.0116609499091282E-6</v>
      </c>
      <c r="E1217" t="s">
        <v>205</v>
      </c>
      <c r="F1217" t="s">
        <v>206</v>
      </c>
      <c r="G1217" t="s">
        <v>179</v>
      </c>
      <c r="H1217" t="s">
        <v>180</v>
      </c>
      <c r="I1217" t="s">
        <v>188</v>
      </c>
      <c r="J1217">
        <f t="shared" si="216"/>
        <v>-3.5121397559123579E-6</v>
      </c>
      <c r="K1217" t="b">
        <f t="shared" si="217"/>
        <v>0</v>
      </c>
      <c r="L1217" t="b">
        <f t="shared" si="218"/>
        <v>1</v>
      </c>
      <c r="N1217">
        <f t="shared" si="219"/>
        <v>3.9407002532243496E-6</v>
      </c>
      <c r="O1217">
        <f t="shared" si="220"/>
        <v>3.8462139855255373E-6</v>
      </c>
      <c r="P1217" t="b">
        <f t="shared" si="221"/>
        <v>1</v>
      </c>
      <c r="Q1217" t="b">
        <f t="shared" si="222"/>
        <v>1</v>
      </c>
      <c r="S1217" t="s">
        <v>12</v>
      </c>
      <c r="T1217">
        <f t="shared" si="227"/>
        <v>1213</v>
      </c>
      <c r="U1217">
        <v>1.5588209407724209E-6</v>
      </c>
      <c r="V1217">
        <v>5.165446964383591E-6</v>
      </c>
      <c r="W1217" t="s">
        <v>699</v>
      </c>
      <c r="X1217" t="s">
        <v>700</v>
      </c>
      <c r="Y1217" t="s">
        <v>179</v>
      </c>
      <c r="Z1217" t="s">
        <v>180</v>
      </c>
      <c r="AA1217" t="s">
        <v>188</v>
      </c>
      <c r="AB1217">
        <f t="shared" si="223"/>
        <v>-3.6066260236111702E-6</v>
      </c>
      <c r="AC1217" t="b">
        <f t="shared" si="224"/>
        <v>0</v>
      </c>
      <c r="AD1217" t="b">
        <f t="shared" si="225"/>
        <v>1</v>
      </c>
    </row>
    <row r="1218" spans="1:30" x14ac:dyDescent="0.25">
      <c r="A1218" t="s">
        <v>12</v>
      </c>
      <c r="B1218">
        <f t="shared" si="226"/>
        <v>1214</v>
      </c>
      <c r="C1218">
        <v>4.4051303120795637E-6</v>
      </c>
      <c r="D1218">
        <v>1.3751440519627069E-6</v>
      </c>
      <c r="E1218" t="s">
        <v>207</v>
      </c>
      <c r="F1218" t="s">
        <v>207</v>
      </c>
      <c r="G1218" t="s">
        <v>179</v>
      </c>
      <c r="H1218" t="s">
        <v>180</v>
      </c>
      <c r="I1218" t="s">
        <v>188</v>
      </c>
      <c r="J1218">
        <f t="shared" si="216"/>
        <v>3.029986260116857E-6</v>
      </c>
      <c r="K1218" t="b">
        <f t="shared" si="217"/>
        <v>1</v>
      </c>
      <c r="L1218" t="b">
        <f t="shared" si="218"/>
        <v>0</v>
      </c>
      <c r="N1218">
        <f t="shared" si="219"/>
        <v>-1.2907872587675225E-5</v>
      </c>
      <c r="O1218">
        <f t="shared" si="220"/>
        <v>-2.6328758622184986E-6</v>
      </c>
      <c r="P1218" t="b">
        <f t="shared" si="221"/>
        <v>0</v>
      </c>
      <c r="Q1218" t="b">
        <f t="shared" si="222"/>
        <v>0</v>
      </c>
      <c r="S1218" t="s">
        <v>12</v>
      </c>
      <c r="T1218">
        <f t="shared" si="227"/>
        <v>1214</v>
      </c>
      <c r="U1218">
        <v>1.7313002899754789E-5</v>
      </c>
      <c r="V1218">
        <v>4.0080199141812054E-6</v>
      </c>
      <c r="W1218" t="s">
        <v>701</v>
      </c>
      <c r="X1218" t="s">
        <v>701</v>
      </c>
      <c r="Y1218" t="s">
        <v>179</v>
      </c>
      <c r="Z1218" t="s">
        <v>180</v>
      </c>
      <c r="AA1218" t="s">
        <v>188</v>
      </c>
      <c r="AB1218">
        <f t="shared" si="223"/>
        <v>1.3304982985573585E-5</v>
      </c>
      <c r="AC1218" t="b">
        <f t="shared" si="224"/>
        <v>1</v>
      </c>
      <c r="AD1218" t="b">
        <f t="shared" si="225"/>
        <v>0</v>
      </c>
    </row>
    <row r="1219" spans="1:30" x14ac:dyDescent="0.25">
      <c r="A1219" t="s">
        <v>12</v>
      </c>
      <c r="B1219">
        <f t="shared" si="226"/>
        <v>1215</v>
      </c>
      <c r="C1219">
        <v>1.621770934434608E-5</v>
      </c>
      <c r="D1219">
        <v>6.9977231760276482E-6</v>
      </c>
      <c r="E1219" t="s">
        <v>208</v>
      </c>
      <c r="F1219" t="s">
        <v>208</v>
      </c>
      <c r="G1219" t="s">
        <v>179</v>
      </c>
      <c r="H1219" t="s">
        <v>180</v>
      </c>
      <c r="I1219" t="s">
        <v>188</v>
      </c>
      <c r="J1219">
        <f t="shared" si="216"/>
        <v>9.2199861683184315E-6</v>
      </c>
      <c r="K1219" t="b">
        <f t="shared" si="217"/>
        <v>1</v>
      </c>
      <c r="L1219" t="b">
        <f t="shared" si="218"/>
        <v>0</v>
      </c>
      <c r="N1219">
        <f t="shared" si="219"/>
        <v>-3.9144200854934752E-5</v>
      </c>
      <c r="O1219">
        <f t="shared" si="220"/>
        <v>-1.5236682884278707E-6</v>
      </c>
      <c r="P1219" t="b">
        <f t="shared" si="221"/>
        <v>0</v>
      </c>
      <c r="Q1219" t="b">
        <f t="shared" si="222"/>
        <v>0</v>
      </c>
      <c r="S1219" t="s">
        <v>12</v>
      </c>
      <c r="T1219">
        <f t="shared" si="227"/>
        <v>1215</v>
      </c>
      <c r="U1219">
        <v>5.5361910199280828E-5</v>
      </c>
      <c r="V1219">
        <v>8.5213914644555189E-6</v>
      </c>
      <c r="W1219" t="s">
        <v>702</v>
      </c>
      <c r="X1219" t="s">
        <v>702</v>
      </c>
      <c r="Y1219" t="s">
        <v>179</v>
      </c>
      <c r="Z1219" t="s">
        <v>180</v>
      </c>
      <c r="AA1219" t="s">
        <v>188</v>
      </c>
      <c r="AB1219">
        <f t="shared" si="223"/>
        <v>4.6840518734825309E-5</v>
      </c>
      <c r="AC1219" t="b">
        <f t="shared" si="224"/>
        <v>1</v>
      </c>
      <c r="AD1219" t="b">
        <f t="shared" si="225"/>
        <v>0</v>
      </c>
    </row>
    <row r="1220" spans="1:30" x14ac:dyDescent="0.25">
      <c r="A1220" t="s">
        <v>12</v>
      </c>
      <c r="B1220">
        <f t="shared" si="226"/>
        <v>1216</v>
      </c>
      <c r="C1220">
        <v>9.3078378995414823E-5</v>
      </c>
      <c r="D1220">
        <v>9.5763252829783596E-6</v>
      </c>
      <c r="E1220" t="s">
        <v>209</v>
      </c>
      <c r="F1220" t="s">
        <v>210</v>
      </c>
      <c r="G1220" t="s">
        <v>179</v>
      </c>
      <c r="H1220" t="s">
        <v>180</v>
      </c>
      <c r="I1220" t="s">
        <v>188</v>
      </c>
      <c r="J1220">
        <f t="shared" si="216"/>
        <v>8.3502053712436464E-5</v>
      </c>
      <c r="K1220" t="b">
        <f t="shared" si="217"/>
        <v>1</v>
      </c>
      <c r="L1220" t="b">
        <f t="shared" si="218"/>
        <v>0</v>
      </c>
      <c r="N1220">
        <f t="shared" si="219"/>
        <v>6.6784128648578189E-5</v>
      </c>
      <c r="O1220">
        <f t="shared" si="220"/>
        <v>9.2499621189290337E-6</v>
      </c>
      <c r="P1220" t="b">
        <f t="shared" si="221"/>
        <v>1</v>
      </c>
      <c r="Q1220" t="b">
        <f t="shared" si="222"/>
        <v>1</v>
      </c>
      <c r="S1220" t="s">
        <v>12</v>
      </c>
      <c r="T1220">
        <f t="shared" si="227"/>
        <v>1216</v>
      </c>
      <c r="U1220">
        <v>2.6294250346836631E-5</v>
      </c>
      <c r="V1220">
        <v>3.2636316404932591E-7</v>
      </c>
      <c r="W1220" t="s">
        <v>703</v>
      </c>
      <c r="X1220" t="s">
        <v>704</v>
      </c>
      <c r="Y1220" t="s">
        <v>179</v>
      </c>
      <c r="Z1220" t="s">
        <v>180</v>
      </c>
      <c r="AA1220" t="s">
        <v>188</v>
      </c>
      <c r="AB1220">
        <f t="shared" si="223"/>
        <v>2.5967887182787305E-5</v>
      </c>
      <c r="AC1220" t="b">
        <f t="shared" si="224"/>
        <v>1</v>
      </c>
      <c r="AD1220" t="b">
        <f t="shared" si="225"/>
        <v>0</v>
      </c>
    </row>
    <row r="1221" spans="1:30" x14ac:dyDescent="0.25">
      <c r="A1221" t="s">
        <v>12</v>
      </c>
      <c r="B1221">
        <f t="shared" si="226"/>
        <v>1217</v>
      </c>
      <c r="C1221">
        <v>1.31299122585915E-4</v>
      </c>
      <c r="D1221">
        <v>3.3786491258069869E-6</v>
      </c>
      <c r="E1221" t="s">
        <v>211</v>
      </c>
      <c r="F1221" t="s">
        <v>212</v>
      </c>
      <c r="G1221" t="s">
        <v>179</v>
      </c>
      <c r="H1221" t="s">
        <v>180</v>
      </c>
      <c r="I1221" t="s">
        <v>188</v>
      </c>
      <c r="J1221">
        <f t="shared" si="216"/>
        <v>1.2792047346010801E-4</v>
      </c>
      <c r="K1221" t="b">
        <f t="shared" si="217"/>
        <v>1</v>
      </c>
      <c r="L1221" t="b">
        <f t="shared" si="218"/>
        <v>0</v>
      </c>
      <c r="N1221">
        <f t="shared" si="219"/>
        <v>6.425267201848301E-6</v>
      </c>
      <c r="O1221">
        <f t="shared" si="220"/>
        <v>1.024898892865167E-6</v>
      </c>
      <c r="P1221" t="b">
        <f t="shared" si="221"/>
        <v>1</v>
      </c>
      <c r="Q1221" t="b">
        <f t="shared" si="222"/>
        <v>1</v>
      </c>
      <c r="S1221" t="s">
        <v>12</v>
      </c>
      <c r="T1221">
        <f t="shared" si="227"/>
        <v>1217</v>
      </c>
      <c r="U1221">
        <v>1.248738553840667E-4</v>
      </c>
      <c r="V1221">
        <v>2.3537502329418199E-6</v>
      </c>
      <c r="W1221" t="s">
        <v>705</v>
      </c>
      <c r="X1221" t="s">
        <v>706</v>
      </c>
      <c r="Y1221" t="s">
        <v>179</v>
      </c>
      <c r="Z1221" t="s">
        <v>180</v>
      </c>
      <c r="AA1221" t="s">
        <v>188</v>
      </c>
      <c r="AB1221">
        <f t="shared" si="223"/>
        <v>1.2252010515112488E-4</v>
      </c>
      <c r="AC1221" t="b">
        <f t="shared" si="224"/>
        <v>1</v>
      </c>
      <c r="AD1221" t="b">
        <f t="shared" si="225"/>
        <v>0</v>
      </c>
    </row>
    <row r="1222" spans="1:30" x14ac:dyDescent="0.25">
      <c r="A1222" t="s">
        <v>12</v>
      </c>
      <c r="B1222">
        <f t="shared" si="226"/>
        <v>1218</v>
      </c>
      <c r="C1222">
        <v>2.840315801222459E-6</v>
      </c>
      <c r="D1222">
        <v>4.9196496547665447E-6</v>
      </c>
      <c r="E1222" t="s">
        <v>213</v>
      </c>
      <c r="F1222" t="s">
        <v>214</v>
      </c>
      <c r="G1222" t="s">
        <v>179</v>
      </c>
      <c r="H1222" t="s">
        <v>180</v>
      </c>
      <c r="I1222" t="s">
        <v>188</v>
      </c>
      <c r="J1222">
        <f t="shared" ref="J1222:J1285" si="228">C1222-D1222</f>
        <v>-2.0793338535440857E-6</v>
      </c>
      <c r="K1222" t="b">
        <f t="shared" ref="K1222:K1285" si="229">J1222 &gt; 0</f>
        <v>0</v>
      </c>
      <c r="L1222" t="b">
        <f t="shared" ref="L1222:L1285" si="230">J1222 &lt; 0</f>
        <v>1</v>
      </c>
      <c r="N1222">
        <f t="shared" ref="N1222:N1285" si="231">C1222-U1222</f>
        <v>-4.9299285365123069E-6</v>
      </c>
      <c r="O1222">
        <f t="shared" ref="O1222:O1285" si="232">D1222-V1222</f>
        <v>5.2219866120140068E-7</v>
      </c>
      <c r="P1222" t="b">
        <f t="shared" ref="P1222:P1285" si="233">N1222 &gt; 0</f>
        <v>0</v>
      </c>
      <c r="Q1222" t="b">
        <f t="shared" ref="Q1222:Q1285" si="234">O1222 &gt; 0</f>
        <v>1</v>
      </c>
      <c r="S1222" t="s">
        <v>12</v>
      </c>
      <c r="T1222">
        <f t="shared" si="227"/>
        <v>1218</v>
      </c>
      <c r="U1222">
        <v>7.7702443377347663E-6</v>
      </c>
      <c r="V1222">
        <v>4.397450993565144E-6</v>
      </c>
      <c r="W1222" t="s">
        <v>707</v>
      </c>
      <c r="X1222" t="s">
        <v>708</v>
      </c>
      <c r="Y1222" t="s">
        <v>179</v>
      </c>
      <c r="Z1222" t="s">
        <v>180</v>
      </c>
      <c r="AA1222" t="s">
        <v>188</v>
      </c>
      <c r="AB1222">
        <f t="shared" ref="AB1222:AB1285" si="235">U1222-V1222</f>
        <v>3.3727933441696223E-6</v>
      </c>
      <c r="AC1222" t="b">
        <f t="shared" ref="AC1222:AC1285" si="236">AB1222 &gt; 0</f>
        <v>1</v>
      </c>
      <c r="AD1222" t="b">
        <f t="shared" ref="AD1222:AD1285" si="237">AB1222 &lt; 0</f>
        <v>0</v>
      </c>
    </row>
    <row r="1223" spans="1:30" x14ac:dyDescent="0.25">
      <c r="A1223" t="s">
        <v>12</v>
      </c>
      <c r="B1223">
        <f t="shared" ref="B1223:B1286" si="238">B1222+1</f>
        <v>1219</v>
      </c>
      <c r="C1223">
        <v>3.4859540392062631E-6</v>
      </c>
      <c r="D1223">
        <v>3.8847628047733451E-7</v>
      </c>
      <c r="E1223" t="s">
        <v>215</v>
      </c>
      <c r="F1223" t="s">
        <v>216</v>
      </c>
      <c r="G1223" t="s">
        <v>179</v>
      </c>
      <c r="H1223" t="s">
        <v>180</v>
      </c>
      <c r="I1223" t="s">
        <v>188</v>
      </c>
      <c r="J1223">
        <f t="shared" si="228"/>
        <v>3.0974777587289286E-6</v>
      </c>
      <c r="K1223" t="b">
        <f t="shared" si="229"/>
        <v>1</v>
      </c>
      <c r="L1223" t="b">
        <f t="shared" si="230"/>
        <v>0</v>
      </c>
      <c r="N1223">
        <f t="shared" si="231"/>
        <v>-2.5657352125563197E-5</v>
      </c>
      <c r="O1223">
        <f t="shared" si="232"/>
        <v>-6.2033967083152675E-6</v>
      </c>
      <c r="P1223" t="b">
        <f t="shared" si="233"/>
        <v>0</v>
      </c>
      <c r="Q1223" t="b">
        <f t="shared" si="234"/>
        <v>0</v>
      </c>
      <c r="S1223" t="s">
        <v>12</v>
      </c>
      <c r="T1223">
        <f t="shared" ref="T1223:T1286" si="239">T1222+1</f>
        <v>1219</v>
      </c>
      <c r="U1223">
        <v>2.9143306164769459E-5</v>
      </c>
      <c r="V1223">
        <v>6.591872988792602E-6</v>
      </c>
      <c r="W1223" t="s">
        <v>709</v>
      </c>
      <c r="X1223" t="s">
        <v>710</v>
      </c>
      <c r="Y1223" t="s">
        <v>179</v>
      </c>
      <c r="Z1223" t="s">
        <v>180</v>
      </c>
      <c r="AA1223" t="s">
        <v>188</v>
      </c>
      <c r="AB1223">
        <f t="shared" si="235"/>
        <v>2.2551433175976857E-5</v>
      </c>
      <c r="AC1223" t="b">
        <f t="shared" si="236"/>
        <v>1</v>
      </c>
      <c r="AD1223" t="b">
        <f t="shared" si="237"/>
        <v>0</v>
      </c>
    </row>
    <row r="1224" spans="1:30" x14ac:dyDescent="0.25">
      <c r="A1224" t="s">
        <v>12</v>
      </c>
      <c r="B1224">
        <f t="shared" si="238"/>
        <v>1220</v>
      </c>
      <c r="C1224">
        <v>4.2310071535212051E-7</v>
      </c>
      <c r="D1224">
        <v>5.9369597238401177E-8</v>
      </c>
      <c r="E1224" t="s">
        <v>217</v>
      </c>
      <c r="F1224" t="s">
        <v>218</v>
      </c>
      <c r="G1224" t="s">
        <v>179</v>
      </c>
      <c r="H1224" t="s">
        <v>180</v>
      </c>
      <c r="I1224" t="s">
        <v>188</v>
      </c>
      <c r="J1224">
        <f t="shared" si="228"/>
        <v>3.6373111811371933E-7</v>
      </c>
      <c r="K1224" t="b">
        <f t="shared" si="229"/>
        <v>1</v>
      </c>
      <c r="L1224" t="b">
        <f t="shared" si="230"/>
        <v>0</v>
      </c>
      <c r="N1224">
        <f t="shared" si="231"/>
        <v>-4.5477847265829036E-7</v>
      </c>
      <c r="O1224">
        <f t="shared" si="232"/>
        <v>-7.796257932568551E-7</v>
      </c>
      <c r="P1224" t="b">
        <f t="shared" si="233"/>
        <v>0</v>
      </c>
      <c r="Q1224" t="b">
        <f t="shared" si="234"/>
        <v>0</v>
      </c>
      <c r="S1224" t="s">
        <v>12</v>
      </c>
      <c r="T1224">
        <f t="shared" si="239"/>
        <v>1220</v>
      </c>
      <c r="U1224">
        <v>8.7787918801041087E-7</v>
      </c>
      <c r="V1224">
        <v>8.3899539049525629E-7</v>
      </c>
      <c r="W1224" t="s">
        <v>711</v>
      </c>
      <c r="X1224" t="s">
        <v>712</v>
      </c>
      <c r="Y1224" t="s">
        <v>179</v>
      </c>
      <c r="Z1224" t="s">
        <v>180</v>
      </c>
      <c r="AA1224" t="s">
        <v>188</v>
      </c>
      <c r="AB1224">
        <f t="shared" si="235"/>
        <v>3.8883797515154583E-8</v>
      </c>
      <c r="AC1224" t="b">
        <f t="shared" si="236"/>
        <v>1</v>
      </c>
      <c r="AD1224" t="b">
        <f t="shared" si="237"/>
        <v>0</v>
      </c>
    </row>
    <row r="1225" spans="1:30" x14ac:dyDescent="0.25">
      <c r="A1225" t="s">
        <v>12</v>
      </c>
      <c r="B1225">
        <f t="shared" si="238"/>
        <v>1221</v>
      </c>
      <c r="C1225">
        <v>3.9102787923184223E-6</v>
      </c>
      <c r="D1225">
        <v>1.8232218508273949E-6</v>
      </c>
      <c r="E1225" t="s">
        <v>219</v>
      </c>
      <c r="F1225" t="s">
        <v>220</v>
      </c>
      <c r="G1225" t="s">
        <v>179</v>
      </c>
      <c r="H1225" t="s">
        <v>180</v>
      </c>
      <c r="I1225" t="s">
        <v>188</v>
      </c>
      <c r="J1225">
        <f t="shared" si="228"/>
        <v>2.0870569414910274E-6</v>
      </c>
      <c r="K1225" t="b">
        <f t="shared" si="229"/>
        <v>1</v>
      </c>
      <c r="L1225" t="b">
        <f t="shared" si="230"/>
        <v>0</v>
      </c>
      <c r="N1225">
        <f t="shared" si="231"/>
        <v>-4.3201189328101464E-6</v>
      </c>
      <c r="O1225">
        <f t="shared" si="232"/>
        <v>-6.5971846652246313E-7</v>
      </c>
      <c r="P1225" t="b">
        <f t="shared" si="233"/>
        <v>0</v>
      </c>
      <c r="Q1225" t="b">
        <f t="shared" si="234"/>
        <v>0</v>
      </c>
      <c r="S1225" t="s">
        <v>12</v>
      </c>
      <c r="T1225">
        <f t="shared" si="239"/>
        <v>1221</v>
      </c>
      <c r="U1225">
        <v>8.2303977251285687E-6</v>
      </c>
      <c r="V1225">
        <v>2.4829403173498581E-6</v>
      </c>
      <c r="W1225" t="s">
        <v>713</v>
      </c>
      <c r="X1225" t="s">
        <v>714</v>
      </c>
      <c r="Y1225" t="s">
        <v>179</v>
      </c>
      <c r="Z1225" t="s">
        <v>180</v>
      </c>
      <c r="AA1225" t="s">
        <v>188</v>
      </c>
      <c r="AB1225">
        <f t="shared" si="235"/>
        <v>5.7474574077787111E-6</v>
      </c>
      <c r="AC1225" t="b">
        <f t="shared" si="236"/>
        <v>1</v>
      </c>
      <c r="AD1225" t="b">
        <f t="shared" si="237"/>
        <v>0</v>
      </c>
    </row>
    <row r="1226" spans="1:30" x14ac:dyDescent="0.25">
      <c r="A1226" t="s">
        <v>12</v>
      </c>
      <c r="B1226">
        <f t="shared" si="238"/>
        <v>1222</v>
      </c>
      <c r="C1226">
        <v>4.9998179747490212E-6</v>
      </c>
      <c r="D1226">
        <v>2.5786204105315852E-7</v>
      </c>
      <c r="E1226" t="s">
        <v>221</v>
      </c>
      <c r="F1226" t="s">
        <v>221</v>
      </c>
      <c r="G1226" t="s">
        <v>179</v>
      </c>
      <c r="H1226" t="s">
        <v>180</v>
      </c>
      <c r="I1226" t="s">
        <v>188</v>
      </c>
      <c r="J1226">
        <f t="shared" si="228"/>
        <v>4.7419559336958628E-6</v>
      </c>
      <c r="K1226" t="b">
        <f t="shared" si="229"/>
        <v>1</v>
      </c>
      <c r="L1226" t="b">
        <f t="shared" si="230"/>
        <v>0</v>
      </c>
      <c r="N1226">
        <f t="shared" si="231"/>
        <v>-6.0825886976090294E-6</v>
      </c>
      <c r="O1226">
        <f t="shared" si="232"/>
        <v>-2.5784589752220194E-7</v>
      </c>
      <c r="P1226" t="b">
        <f t="shared" si="233"/>
        <v>0</v>
      </c>
      <c r="Q1226" t="b">
        <f t="shared" si="234"/>
        <v>0</v>
      </c>
      <c r="S1226" t="s">
        <v>12</v>
      </c>
      <c r="T1226">
        <f t="shared" si="239"/>
        <v>1222</v>
      </c>
      <c r="U1226">
        <v>1.1082406672358051E-5</v>
      </c>
      <c r="V1226">
        <v>5.1570793857536046E-7</v>
      </c>
      <c r="W1226" t="s">
        <v>715</v>
      </c>
      <c r="X1226" t="s">
        <v>715</v>
      </c>
      <c r="Y1226" t="s">
        <v>179</v>
      </c>
      <c r="Z1226" t="s">
        <v>180</v>
      </c>
      <c r="AA1226" t="s">
        <v>188</v>
      </c>
      <c r="AB1226">
        <f t="shared" si="235"/>
        <v>1.056669873378269E-5</v>
      </c>
      <c r="AC1226" t="b">
        <f t="shared" si="236"/>
        <v>1</v>
      </c>
      <c r="AD1226" t="b">
        <f t="shared" si="237"/>
        <v>0</v>
      </c>
    </row>
    <row r="1227" spans="1:30" x14ac:dyDescent="0.25">
      <c r="A1227" t="s">
        <v>12</v>
      </c>
      <c r="B1227">
        <f t="shared" si="238"/>
        <v>1223</v>
      </c>
      <c r="C1227">
        <v>1.135248203354422E-5</v>
      </c>
      <c r="D1227">
        <v>2.0978490283596329E-5</v>
      </c>
      <c r="E1227" t="s">
        <v>222</v>
      </c>
      <c r="F1227" t="s">
        <v>223</v>
      </c>
      <c r="G1227" t="s">
        <v>179</v>
      </c>
      <c r="H1227" t="s">
        <v>180</v>
      </c>
      <c r="I1227" t="s">
        <v>188</v>
      </c>
      <c r="J1227">
        <f t="shared" si="228"/>
        <v>-9.6260082500521094E-6</v>
      </c>
      <c r="K1227" t="b">
        <f t="shared" si="229"/>
        <v>0</v>
      </c>
      <c r="L1227" t="b">
        <f t="shared" si="230"/>
        <v>1</v>
      </c>
      <c r="N1227">
        <f t="shared" si="231"/>
        <v>3.6857409213553183E-6</v>
      </c>
      <c r="O1227">
        <f t="shared" si="232"/>
        <v>1.7972920886677457E-5</v>
      </c>
      <c r="P1227" t="b">
        <f t="shared" si="233"/>
        <v>1</v>
      </c>
      <c r="Q1227" t="b">
        <f t="shared" si="234"/>
        <v>1</v>
      </c>
      <c r="S1227" t="s">
        <v>12</v>
      </c>
      <c r="T1227">
        <f t="shared" si="239"/>
        <v>1223</v>
      </c>
      <c r="U1227">
        <v>7.6667411121889018E-6</v>
      </c>
      <c r="V1227">
        <v>3.0055693969188719E-6</v>
      </c>
      <c r="W1227" t="s">
        <v>716</v>
      </c>
      <c r="X1227" t="s">
        <v>717</v>
      </c>
      <c r="Y1227" t="s">
        <v>179</v>
      </c>
      <c r="Z1227" t="s">
        <v>180</v>
      </c>
      <c r="AA1227" t="s">
        <v>188</v>
      </c>
      <c r="AB1227">
        <f t="shared" si="235"/>
        <v>4.6611717152700294E-6</v>
      </c>
      <c r="AC1227" t="b">
        <f t="shared" si="236"/>
        <v>1</v>
      </c>
      <c r="AD1227" t="b">
        <f t="shared" si="237"/>
        <v>0</v>
      </c>
    </row>
    <row r="1228" spans="1:30" x14ac:dyDescent="0.25">
      <c r="A1228" t="s">
        <v>12</v>
      </c>
      <c r="B1228">
        <f t="shared" si="238"/>
        <v>1224</v>
      </c>
      <c r="C1228">
        <v>1.7233363905688751E-5</v>
      </c>
      <c r="D1228">
        <v>1.8734945115284061E-6</v>
      </c>
      <c r="E1228" t="s">
        <v>224</v>
      </c>
      <c r="F1228" t="s">
        <v>224</v>
      </c>
      <c r="G1228" t="s">
        <v>179</v>
      </c>
      <c r="H1228" t="s">
        <v>180</v>
      </c>
      <c r="I1228" t="s">
        <v>188</v>
      </c>
      <c r="J1228">
        <f t="shared" si="228"/>
        <v>1.5359869394160345E-5</v>
      </c>
      <c r="K1228" t="b">
        <f t="shared" si="229"/>
        <v>1</v>
      </c>
      <c r="L1228" t="b">
        <f t="shared" si="230"/>
        <v>0</v>
      </c>
      <c r="N1228">
        <f t="shared" si="231"/>
        <v>-7.9451139754382893E-5</v>
      </c>
      <c r="O1228">
        <f t="shared" si="232"/>
        <v>-1.5033126146590803E-5</v>
      </c>
      <c r="P1228" t="b">
        <f t="shared" si="233"/>
        <v>0</v>
      </c>
      <c r="Q1228" t="b">
        <f t="shared" si="234"/>
        <v>0</v>
      </c>
      <c r="S1228" t="s">
        <v>12</v>
      </c>
      <c r="T1228">
        <f t="shared" si="239"/>
        <v>1224</v>
      </c>
      <c r="U1228">
        <v>9.6684503660071641E-5</v>
      </c>
      <c r="V1228">
        <v>1.6906620658119209E-5</v>
      </c>
      <c r="W1228" t="s">
        <v>718</v>
      </c>
      <c r="X1228" t="s">
        <v>718</v>
      </c>
      <c r="Y1228" t="s">
        <v>179</v>
      </c>
      <c r="Z1228" t="s">
        <v>180</v>
      </c>
      <c r="AA1228" t="s">
        <v>188</v>
      </c>
      <c r="AB1228">
        <f t="shared" si="235"/>
        <v>7.9777883001952432E-5</v>
      </c>
      <c r="AC1228" t="b">
        <f t="shared" si="236"/>
        <v>1</v>
      </c>
      <c r="AD1228" t="b">
        <f t="shared" si="237"/>
        <v>0</v>
      </c>
    </row>
    <row r="1229" spans="1:30" x14ac:dyDescent="0.25">
      <c r="A1229" t="s">
        <v>12</v>
      </c>
      <c r="B1229">
        <f t="shared" si="238"/>
        <v>1225</v>
      </c>
      <c r="C1229">
        <v>3.103707513218978E-6</v>
      </c>
      <c r="D1229">
        <v>2.1552243651967729E-6</v>
      </c>
      <c r="E1229" t="s">
        <v>225</v>
      </c>
      <c r="F1229" t="s">
        <v>226</v>
      </c>
      <c r="G1229" t="s">
        <v>179</v>
      </c>
      <c r="H1229" t="s">
        <v>180</v>
      </c>
      <c r="I1229" t="s">
        <v>188</v>
      </c>
      <c r="J1229">
        <f t="shared" si="228"/>
        <v>9.4848314802220515E-7</v>
      </c>
      <c r="K1229" t="b">
        <f t="shared" si="229"/>
        <v>1</v>
      </c>
      <c r="L1229" t="b">
        <f t="shared" si="230"/>
        <v>0</v>
      </c>
      <c r="N1229">
        <f t="shared" si="231"/>
        <v>-1.4428814665734532E-5</v>
      </c>
      <c r="O1229">
        <f t="shared" si="232"/>
        <v>-1.6885062450455735E-6</v>
      </c>
      <c r="P1229" t="b">
        <f t="shared" si="233"/>
        <v>0</v>
      </c>
      <c r="Q1229" t="b">
        <f t="shared" si="234"/>
        <v>0</v>
      </c>
      <c r="S1229" t="s">
        <v>12</v>
      </c>
      <c r="T1229">
        <f t="shared" si="239"/>
        <v>1225</v>
      </c>
      <c r="U1229">
        <v>1.753252217895351E-5</v>
      </c>
      <c r="V1229">
        <v>3.8437306102423463E-6</v>
      </c>
      <c r="W1229" t="s">
        <v>719</v>
      </c>
      <c r="X1229" t="s">
        <v>720</v>
      </c>
      <c r="Y1229" t="s">
        <v>179</v>
      </c>
      <c r="Z1229" t="s">
        <v>180</v>
      </c>
      <c r="AA1229" t="s">
        <v>188</v>
      </c>
      <c r="AB1229">
        <f t="shared" si="235"/>
        <v>1.3688791568711164E-5</v>
      </c>
      <c r="AC1229" t="b">
        <f t="shared" si="236"/>
        <v>1</v>
      </c>
      <c r="AD1229" t="b">
        <f t="shared" si="237"/>
        <v>0</v>
      </c>
    </row>
    <row r="1230" spans="1:30" x14ac:dyDescent="0.25">
      <c r="A1230" t="s">
        <v>12</v>
      </c>
      <c r="B1230">
        <f t="shared" si="238"/>
        <v>1226</v>
      </c>
      <c r="C1230">
        <v>2.3489787054131739E-5</v>
      </c>
      <c r="D1230">
        <v>7.6368064583220985E-7</v>
      </c>
      <c r="E1230" t="s">
        <v>227</v>
      </c>
      <c r="F1230" t="s">
        <v>227</v>
      </c>
      <c r="G1230" t="s">
        <v>179</v>
      </c>
      <c r="H1230" t="s">
        <v>180</v>
      </c>
      <c r="I1230" t="s">
        <v>188</v>
      </c>
      <c r="J1230">
        <f t="shared" si="228"/>
        <v>2.2726106408299529E-5</v>
      </c>
      <c r="K1230" t="b">
        <f t="shared" si="229"/>
        <v>1</v>
      </c>
      <c r="L1230" t="b">
        <f t="shared" si="230"/>
        <v>0</v>
      </c>
      <c r="N1230">
        <f t="shared" si="231"/>
        <v>2.1143108597243554E-5</v>
      </c>
      <c r="O1230">
        <f t="shared" si="232"/>
        <v>3.7529659380197694E-7</v>
      </c>
      <c r="P1230" t="b">
        <f t="shared" si="233"/>
        <v>1</v>
      </c>
      <c r="Q1230" t="b">
        <f t="shared" si="234"/>
        <v>1</v>
      </c>
      <c r="S1230" t="s">
        <v>12</v>
      </c>
      <c r="T1230">
        <f t="shared" si="239"/>
        <v>1226</v>
      </c>
      <c r="U1230">
        <v>2.3466784568881849E-6</v>
      </c>
      <c r="V1230">
        <v>3.883840520302329E-7</v>
      </c>
      <c r="W1230" t="s">
        <v>721</v>
      </c>
      <c r="X1230" t="s">
        <v>721</v>
      </c>
      <c r="Y1230" t="s">
        <v>179</v>
      </c>
      <c r="Z1230" t="s">
        <v>180</v>
      </c>
      <c r="AA1230" t="s">
        <v>188</v>
      </c>
      <c r="AB1230">
        <f t="shared" si="235"/>
        <v>1.958294404857952E-6</v>
      </c>
      <c r="AC1230" t="b">
        <f t="shared" si="236"/>
        <v>1</v>
      </c>
      <c r="AD1230" t="b">
        <f t="shared" si="237"/>
        <v>0</v>
      </c>
    </row>
    <row r="1231" spans="1:30" x14ac:dyDescent="0.25">
      <c r="A1231" t="s">
        <v>12</v>
      </c>
      <c r="B1231">
        <f t="shared" si="238"/>
        <v>1227</v>
      </c>
      <c r="C1231">
        <v>9.2739275714848191E-5</v>
      </c>
      <c r="D1231">
        <v>1.018938107222311E-7</v>
      </c>
      <c r="E1231" t="s">
        <v>228</v>
      </c>
      <c r="F1231" t="s">
        <v>229</v>
      </c>
      <c r="G1231" t="s">
        <v>179</v>
      </c>
      <c r="H1231" t="s">
        <v>180</v>
      </c>
      <c r="I1231" t="s">
        <v>188</v>
      </c>
      <c r="J1231">
        <f t="shared" si="228"/>
        <v>9.2637381904125959E-5</v>
      </c>
      <c r="K1231" t="b">
        <f t="shared" si="229"/>
        <v>1</v>
      </c>
      <c r="L1231" t="b">
        <f t="shared" si="230"/>
        <v>0</v>
      </c>
      <c r="N1231">
        <f t="shared" si="231"/>
        <v>-3.6684967199107632E-4</v>
      </c>
      <c r="O1231">
        <f t="shared" si="232"/>
        <v>-9.2332090417812693E-7</v>
      </c>
      <c r="P1231" t="b">
        <f t="shared" si="233"/>
        <v>0</v>
      </c>
      <c r="Q1231" t="b">
        <f t="shared" si="234"/>
        <v>0</v>
      </c>
      <c r="S1231" t="s">
        <v>12</v>
      </c>
      <c r="T1231">
        <f t="shared" si="239"/>
        <v>1227</v>
      </c>
      <c r="U1231">
        <v>4.5958894770592451E-4</v>
      </c>
      <c r="V1231">
        <v>1.0252147149003581E-6</v>
      </c>
      <c r="W1231" t="s">
        <v>722</v>
      </c>
      <c r="X1231" t="s">
        <v>723</v>
      </c>
      <c r="Y1231" t="s">
        <v>179</v>
      </c>
      <c r="Z1231" t="s">
        <v>180</v>
      </c>
      <c r="AA1231" t="s">
        <v>188</v>
      </c>
      <c r="AB1231">
        <f t="shared" si="235"/>
        <v>4.5856373299102415E-4</v>
      </c>
      <c r="AC1231" t="b">
        <f t="shared" si="236"/>
        <v>1</v>
      </c>
      <c r="AD1231" t="b">
        <f t="shared" si="237"/>
        <v>0</v>
      </c>
    </row>
    <row r="1232" spans="1:30" x14ac:dyDescent="0.25">
      <c r="A1232" t="s">
        <v>12</v>
      </c>
      <c r="B1232">
        <f t="shared" si="238"/>
        <v>1228</v>
      </c>
      <c r="C1232">
        <v>5.0415815167070832E-6</v>
      </c>
      <c r="D1232">
        <v>1.550097067593015E-6</v>
      </c>
      <c r="E1232" t="s">
        <v>230</v>
      </c>
      <c r="F1232" t="s">
        <v>231</v>
      </c>
      <c r="G1232" t="s">
        <v>179</v>
      </c>
      <c r="H1232" t="s">
        <v>180</v>
      </c>
      <c r="I1232" t="s">
        <v>188</v>
      </c>
      <c r="J1232">
        <f t="shared" si="228"/>
        <v>3.4914844491140684E-6</v>
      </c>
      <c r="K1232" t="b">
        <f t="shared" si="229"/>
        <v>1</v>
      </c>
      <c r="L1232" t="b">
        <f t="shared" si="230"/>
        <v>0</v>
      </c>
      <c r="N1232">
        <f t="shared" si="231"/>
        <v>-1.7112106888816928E-5</v>
      </c>
      <c r="O1232">
        <f t="shared" si="232"/>
        <v>-4.9813002078735714E-7</v>
      </c>
      <c r="P1232" t="b">
        <f t="shared" si="233"/>
        <v>0</v>
      </c>
      <c r="Q1232" t="b">
        <f t="shared" si="234"/>
        <v>0</v>
      </c>
      <c r="S1232" t="s">
        <v>12</v>
      </c>
      <c r="T1232">
        <f t="shared" si="239"/>
        <v>1228</v>
      </c>
      <c r="U1232">
        <v>2.2153688405524011E-5</v>
      </c>
      <c r="V1232">
        <v>2.0482270883803722E-6</v>
      </c>
      <c r="W1232" t="s">
        <v>724</v>
      </c>
      <c r="X1232" t="s">
        <v>725</v>
      </c>
      <c r="Y1232" t="s">
        <v>179</v>
      </c>
      <c r="Z1232" t="s">
        <v>180</v>
      </c>
      <c r="AA1232" t="s">
        <v>188</v>
      </c>
      <c r="AB1232">
        <f t="shared" si="235"/>
        <v>2.0105461317143639E-5</v>
      </c>
      <c r="AC1232" t="b">
        <f t="shared" si="236"/>
        <v>1</v>
      </c>
      <c r="AD1232" t="b">
        <f t="shared" si="237"/>
        <v>0</v>
      </c>
    </row>
    <row r="1233" spans="1:30" x14ac:dyDescent="0.25">
      <c r="A1233" t="s">
        <v>12</v>
      </c>
      <c r="B1233">
        <f t="shared" si="238"/>
        <v>1229</v>
      </c>
      <c r="C1233">
        <v>9.9889366538263857E-5</v>
      </c>
      <c r="D1233">
        <v>8.1598882388789207E-6</v>
      </c>
      <c r="E1233" t="s">
        <v>232</v>
      </c>
      <c r="F1233" t="s">
        <v>233</v>
      </c>
      <c r="G1233" t="s">
        <v>179</v>
      </c>
      <c r="H1233" t="s">
        <v>180</v>
      </c>
      <c r="I1233" t="s">
        <v>188</v>
      </c>
      <c r="J1233">
        <f t="shared" si="228"/>
        <v>9.1729478299384937E-5</v>
      </c>
      <c r="K1233" t="b">
        <f t="shared" si="229"/>
        <v>1</v>
      </c>
      <c r="L1233" t="b">
        <f t="shared" si="230"/>
        <v>0</v>
      </c>
      <c r="N1233">
        <f t="shared" si="231"/>
        <v>7.40705945645459E-5</v>
      </c>
      <c r="O1233">
        <f t="shared" si="232"/>
        <v>-5.428020813269539E-6</v>
      </c>
      <c r="P1233" t="b">
        <f t="shared" si="233"/>
        <v>1</v>
      </c>
      <c r="Q1233" t="b">
        <f t="shared" si="234"/>
        <v>0</v>
      </c>
      <c r="S1233" t="s">
        <v>12</v>
      </c>
      <c r="T1233">
        <f t="shared" si="239"/>
        <v>1229</v>
      </c>
      <c r="U1233">
        <v>2.5818771973717961E-5</v>
      </c>
      <c r="V1233">
        <v>1.358790905214846E-5</v>
      </c>
      <c r="W1233" t="s">
        <v>726</v>
      </c>
      <c r="X1233" t="s">
        <v>727</v>
      </c>
      <c r="Y1233" t="s">
        <v>179</v>
      </c>
      <c r="Z1233" t="s">
        <v>180</v>
      </c>
      <c r="AA1233" t="s">
        <v>188</v>
      </c>
      <c r="AB1233">
        <f t="shared" si="235"/>
        <v>1.2230862921569501E-5</v>
      </c>
      <c r="AC1233" t="b">
        <f t="shared" si="236"/>
        <v>1</v>
      </c>
      <c r="AD1233" t="b">
        <f t="shared" si="237"/>
        <v>0</v>
      </c>
    </row>
    <row r="1234" spans="1:30" x14ac:dyDescent="0.25">
      <c r="A1234" t="s">
        <v>12</v>
      </c>
      <c r="B1234">
        <f t="shared" si="238"/>
        <v>1230</v>
      </c>
      <c r="C1234">
        <v>4.7628036554669961E-5</v>
      </c>
      <c r="D1234">
        <v>3.8550566387129948E-5</v>
      </c>
      <c r="E1234" t="s">
        <v>234</v>
      </c>
      <c r="F1234" t="s">
        <v>235</v>
      </c>
      <c r="G1234" t="s">
        <v>179</v>
      </c>
      <c r="H1234" t="s">
        <v>180</v>
      </c>
      <c r="I1234" t="s">
        <v>188</v>
      </c>
      <c r="J1234">
        <f t="shared" si="228"/>
        <v>9.0774701675400138E-6</v>
      </c>
      <c r="K1234" t="b">
        <f t="shared" si="229"/>
        <v>1</v>
      </c>
      <c r="L1234" t="b">
        <f t="shared" si="230"/>
        <v>0</v>
      </c>
      <c r="N1234">
        <f t="shared" si="231"/>
        <v>4.6976623821137764E-5</v>
      </c>
      <c r="O1234">
        <f t="shared" si="232"/>
        <v>-1.0314914106857032E-5</v>
      </c>
      <c r="P1234" t="b">
        <f t="shared" si="233"/>
        <v>1</v>
      </c>
      <c r="Q1234" t="b">
        <f t="shared" si="234"/>
        <v>0</v>
      </c>
      <c r="S1234" t="s">
        <v>12</v>
      </c>
      <c r="T1234">
        <f t="shared" si="239"/>
        <v>1230</v>
      </c>
      <c r="U1234">
        <v>6.5141273353219731E-7</v>
      </c>
      <c r="V1234">
        <v>4.8865480493986979E-5</v>
      </c>
      <c r="W1234" t="s">
        <v>728</v>
      </c>
      <c r="X1234" t="s">
        <v>729</v>
      </c>
      <c r="Y1234" t="s">
        <v>179</v>
      </c>
      <c r="Z1234" t="s">
        <v>180</v>
      </c>
      <c r="AA1234" t="s">
        <v>188</v>
      </c>
      <c r="AB1234">
        <f t="shared" si="235"/>
        <v>-4.8214067760454782E-5</v>
      </c>
      <c r="AC1234" t="b">
        <f t="shared" si="236"/>
        <v>0</v>
      </c>
      <c r="AD1234" t="b">
        <f t="shared" si="237"/>
        <v>1</v>
      </c>
    </row>
    <row r="1235" spans="1:30" x14ac:dyDescent="0.25">
      <c r="A1235" t="s">
        <v>12</v>
      </c>
      <c r="B1235">
        <f t="shared" si="238"/>
        <v>1231</v>
      </c>
      <c r="C1235">
        <v>1.098308803193504E-5</v>
      </c>
      <c r="D1235">
        <v>2.2169765543367248E-6</v>
      </c>
      <c r="E1235" t="s">
        <v>236</v>
      </c>
      <c r="F1235" t="s">
        <v>237</v>
      </c>
      <c r="G1235" t="s">
        <v>179</v>
      </c>
      <c r="H1235" t="s">
        <v>180</v>
      </c>
      <c r="I1235" t="s">
        <v>188</v>
      </c>
      <c r="J1235">
        <f t="shared" si="228"/>
        <v>8.7661114775983151E-6</v>
      </c>
      <c r="K1235" t="b">
        <f t="shared" si="229"/>
        <v>1</v>
      </c>
      <c r="L1235" t="b">
        <f t="shared" si="230"/>
        <v>0</v>
      </c>
      <c r="N1235">
        <f t="shared" si="231"/>
        <v>-1.731196698528947E-5</v>
      </c>
      <c r="O1235">
        <f t="shared" si="232"/>
        <v>-1.5277032616722821E-7</v>
      </c>
      <c r="P1235" t="b">
        <f t="shared" si="233"/>
        <v>0</v>
      </c>
      <c r="Q1235" t="b">
        <f t="shared" si="234"/>
        <v>0</v>
      </c>
      <c r="S1235" t="s">
        <v>12</v>
      </c>
      <c r="T1235">
        <f t="shared" si="239"/>
        <v>1231</v>
      </c>
      <c r="U1235">
        <v>2.829505501722451E-5</v>
      </c>
      <c r="V1235">
        <v>2.369746880503953E-6</v>
      </c>
      <c r="W1235" t="s">
        <v>730</v>
      </c>
      <c r="X1235" t="s">
        <v>731</v>
      </c>
      <c r="Y1235" t="s">
        <v>179</v>
      </c>
      <c r="Z1235" t="s">
        <v>180</v>
      </c>
      <c r="AA1235" t="s">
        <v>188</v>
      </c>
      <c r="AB1235">
        <f t="shared" si="235"/>
        <v>2.5925308136720556E-5</v>
      </c>
      <c r="AC1235" t="b">
        <f t="shared" si="236"/>
        <v>1</v>
      </c>
      <c r="AD1235" t="b">
        <f t="shared" si="237"/>
        <v>0</v>
      </c>
    </row>
    <row r="1236" spans="1:30" x14ac:dyDescent="0.25">
      <c r="A1236" t="s">
        <v>12</v>
      </c>
      <c r="B1236">
        <f t="shared" si="238"/>
        <v>1232</v>
      </c>
      <c r="C1236">
        <v>1.4110852498561141E-4</v>
      </c>
      <c r="D1236">
        <v>4.6663299713145529E-7</v>
      </c>
      <c r="E1236" t="s">
        <v>238</v>
      </c>
      <c r="F1236" t="s">
        <v>239</v>
      </c>
      <c r="G1236" t="s">
        <v>179</v>
      </c>
      <c r="H1236" t="s">
        <v>180</v>
      </c>
      <c r="I1236" t="s">
        <v>188</v>
      </c>
      <c r="J1236">
        <f t="shared" si="228"/>
        <v>1.4064189198847996E-4</v>
      </c>
      <c r="K1236" t="b">
        <f t="shared" si="229"/>
        <v>1</v>
      </c>
      <c r="L1236" t="b">
        <f t="shared" si="230"/>
        <v>0</v>
      </c>
      <c r="N1236">
        <f t="shared" si="231"/>
        <v>6.7032116930931779E-5</v>
      </c>
      <c r="O1236">
        <f t="shared" si="232"/>
        <v>-3.0798631485140508E-6</v>
      </c>
      <c r="P1236" t="b">
        <f t="shared" si="233"/>
        <v>1</v>
      </c>
      <c r="Q1236" t="b">
        <f t="shared" si="234"/>
        <v>0</v>
      </c>
      <c r="S1236" t="s">
        <v>12</v>
      </c>
      <c r="T1236">
        <f t="shared" si="239"/>
        <v>1232</v>
      </c>
      <c r="U1236">
        <v>7.4076408054679632E-5</v>
      </c>
      <c r="V1236">
        <v>3.5464961456455062E-6</v>
      </c>
      <c r="W1236" t="s">
        <v>732</v>
      </c>
      <c r="X1236" t="s">
        <v>733</v>
      </c>
      <c r="Y1236" t="s">
        <v>179</v>
      </c>
      <c r="Z1236" t="s">
        <v>180</v>
      </c>
      <c r="AA1236" t="s">
        <v>188</v>
      </c>
      <c r="AB1236">
        <f t="shared" si="235"/>
        <v>7.0529911909034126E-5</v>
      </c>
      <c r="AC1236" t="b">
        <f t="shared" si="236"/>
        <v>1</v>
      </c>
      <c r="AD1236" t="b">
        <f t="shared" si="237"/>
        <v>0</v>
      </c>
    </row>
    <row r="1237" spans="1:30" x14ac:dyDescent="0.25">
      <c r="A1237" t="s">
        <v>12</v>
      </c>
      <c r="B1237">
        <f t="shared" si="238"/>
        <v>1233</v>
      </c>
      <c r="C1237">
        <v>1.4754736912436781E-4</v>
      </c>
      <c r="D1237">
        <v>9.304602826887276E-6</v>
      </c>
      <c r="E1237" t="s">
        <v>240</v>
      </c>
      <c r="F1237" t="s">
        <v>241</v>
      </c>
      <c r="G1237" t="s">
        <v>179</v>
      </c>
      <c r="H1237" t="s">
        <v>180</v>
      </c>
      <c r="I1237" t="s">
        <v>188</v>
      </c>
      <c r="J1237">
        <f t="shared" si="228"/>
        <v>1.3824276629748053E-4</v>
      </c>
      <c r="K1237" t="b">
        <f t="shared" si="229"/>
        <v>1</v>
      </c>
      <c r="L1237" t="b">
        <f t="shared" si="230"/>
        <v>0</v>
      </c>
      <c r="N1237">
        <f t="shared" si="231"/>
        <v>3.7346726458054009E-5</v>
      </c>
      <c r="O1237">
        <f t="shared" si="232"/>
        <v>-9.797063285077453E-6</v>
      </c>
      <c r="P1237" t="b">
        <f t="shared" si="233"/>
        <v>1</v>
      </c>
      <c r="Q1237" t="b">
        <f t="shared" si="234"/>
        <v>0</v>
      </c>
      <c r="S1237" t="s">
        <v>12</v>
      </c>
      <c r="T1237">
        <f t="shared" si="239"/>
        <v>1233</v>
      </c>
      <c r="U1237">
        <v>1.102006426663138E-4</v>
      </c>
      <c r="V1237">
        <v>1.9101666111964729E-5</v>
      </c>
      <c r="W1237" t="s">
        <v>734</v>
      </c>
      <c r="X1237" t="s">
        <v>735</v>
      </c>
      <c r="Y1237" t="s">
        <v>179</v>
      </c>
      <c r="Z1237" t="s">
        <v>180</v>
      </c>
      <c r="AA1237" t="s">
        <v>188</v>
      </c>
      <c r="AB1237">
        <f t="shared" si="235"/>
        <v>9.1098976554349065E-5</v>
      </c>
      <c r="AC1237" t="b">
        <f t="shared" si="236"/>
        <v>1</v>
      </c>
      <c r="AD1237" t="b">
        <f t="shared" si="237"/>
        <v>0</v>
      </c>
    </row>
    <row r="1238" spans="1:30" x14ac:dyDescent="0.25">
      <c r="A1238" t="s">
        <v>12</v>
      </c>
      <c r="B1238">
        <f t="shared" si="238"/>
        <v>1234</v>
      </c>
      <c r="C1238">
        <v>4.9844198656501248E-5</v>
      </c>
      <c r="D1238">
        <v>1.649754381105595E-6</v>
      </c>
      <c r="E1238" t="s">
        <v>242</v>
      </c>
      <c r="F1238" t="s">
        <v>243</v>
      </c>
      <c r="G1238" t="s">
        <v>179</v>
      </c>
      <c r="H1238" t="s">
        <v>180</v>
      </c>
      <c r="I1238" t="s">
        <v>188</v>
      </c>
      <c r="J1238">
        <f t="shared" si="228"/>
        <v>4.8194444275395654E-5</v>
      </c>
      <c r="K1238" t="b">
        <f t="shared" si="229"/>
        <v>1</v>
      </c>
      <c r="L1238" t="b">
        <f t="shared" si="230"/>
        <v>0</v>
      </c>
      <c r="N1238">
        <f t="shared" si="231"/>
        <v>4.7739283218106721E-5</v>
      </c>
      <c r="O1238">
        <f t="shared" si="232"/>
        <v>8.7385512870241676E-7</v>
      </c>
      <c r="P1238" t="b">
        <f t="shared" si="233"/>
        <v>1</v>
      </c>
      <c r="Q1238" t="b">
        <f t="shared" si="234"/>
        <v>1</v>
      </c>
      <c r="S1238" t="s">
        <v>12</v>
      </c>
      <c r="T1238">
        <f t="shared" si="239"/>
        <v>1234</v>
      </c>
      <c r="U1238">
        <v>2.1049154383945279E-6</v>
      </c>
      <c r="V1238">
        <v>7.7589925240317825E-7</v>
      </c>
      <c r="W1238" t="s">
        <v>736</v>
      </c>
      <c r="X1238" t="s">
        <v>737</v>
      </c>
      <c r="Y1238" t="s">
        <v>179</v>
      </c>
      <c r="Z1238" t="s">
        <v>180</v>
      </c>
      <c r="AA1238" t="s">
        <v>188</v>
      </c>
      <c r="AB1238">
        <f t="shared" si="235"/>
        <v>1.3290161859913496E-6</v>
      </c>
      <c r="AC1238" t="b">
        <f t="shared" si="236"/>
        <v>1</v>
      </c>
      <c r="AD1238" t="b">
        <f t="shared" si="237"/>
        <v>0</v>
      </c>
    </row>
    <row r="1239" spans="1:30" x14ac:dyDescent="0.25">
      <c r="A1239" t="s">
        <v>12</v>
      </c>
      <c r="B1239">
        <f t="shared" si="238"/>
        <v>1235</v>
      </c>
      <c r="C1239">
        <v>9.947858052328229E-5</v>
      </c>
      <c r="D1239">
        <v>3.2202315196627751E-5</v>
      </c>
      <c r="E1239" t="s">
        <v>244</v>
      </c>
      <c r="F1239" t="s">
        <v>244</v>
      </c>
      <c r="G1239" t="s">
        <v>179</v>
      </c>
      <c r="H1239" t="s">
        <v>180</v>
      </c>
      <c r="I1239" t="s">
        <v>188</v>
      </c>
      <c r="J1239">
        <f t="shared" si="228"/>
        <v>6.7276265326654539E-5</v>
      </c>
      <c r="K1239" t="b">
        <f t="shared" si="229"/>
        <v>1</v>
      </c>
      <c r="L1239" t="b">
        <f t="shared" si="230"/>
        <v>0</v>
      </c>
      <c r="N1239">
        <f t="shared" si="231"/>
        <v>7.2454651672160253E-5</v>
      </c>
      <c r="O1239">
        <f t="shared" si="232"/>
        <v>2.4115399355650879E-5</v>
      </c>
      <c r="P1239" t="b">
        <f t="shared" si="233"/>
        <v>1</v>
      </c>
      <c r="Q1239" t="b">
        <f t="shared" si="234"/>
        <v>1</v>
      </c>
      <c r="S1239" t="s">
        <v>12</v>
      </c>
      <c r="T1239">
        <f t="shared" si="239"/>
        <v>1235</v>
      </c>
      <c r="U1239">
        <v>2.702392885112204E-5</v>
      </c>
      <c r="V1239">
        <v>8.0869158409768716E-6</v>
      </c>
      <c r="W1239" t="s">
        <v>738</v>
      </c>
      <c r="X1239" t="s">
        <v>738</v>
      </c>
      <c r="Y1239" t="s">
        <v>179</v>
      </c>
      <c r="Z1239" t="s">
        <v>180</v>
      </c>
      <c r="AA1239" t="s">
        <v>188</v>
      </c>
      <c r="AB1239">
        <f t="shared" si="235"/>
        <v>1.8937013010145168E-5</v>
      </c>
      <c r="AC1239" t="b">
        <f t="shared" si="236"/>
        <v>1</v>
      </c>
      <c r="AD1239" t="b">
        <f t="shared" si="237"/>
        <v>0</v>
      </c>
    </row>
    <row r="1240" spans="1:30" x14ac:dyDescent="0.25">
      <c r="A1240" t="s">
        <v>12</v>
      </c>
      <c r="B1240">
        <f t="shared" si="238"/>
        <v>1236</v>
      </c>
      <c r="C1240">
        <v>6.5182452999579246E-6</v>
      </c>
      <c r="D1240">
        <v>1.268853247893276E-5</v>
      </c>
      <c r="E1240" t="s">
        <v>245</v>
      </c>
      <c r="F1240" t="s">
        <v>246</v>
      </c>
      <c r="G1240" t="s">
        <v>179</v>
      </c>
      <c r="H1240" t="s">
        <v>180</v>
      </c>
      <c r="I1240" t="s">
        <v>188</v>
      </c>
      <c r="J1240">
        <f t="shared" si="228"/>
        <v>-6.1702871789748357E-6</v>
      </c>
      <c r="K1240" t="b">
        <f t="shared" si="229"/>
        <v>0</v>
      </c>
      <c r="L1240" t="b">
        <f t="shared" si="230"/>
        <v>1</v>
      </c>
      <c r="N1240">
        <f t="shared" si="231"/>
        <v>5.6207568945865197E-6</v>
      </c>
      <c r="O1240">
        <f t="shared" si="232"/>
        <v>1.1382343473087534E-5</v>
      </c>
      <c r="P1240" t="b">
        <f t="shared" si="233"/>
        <v>1</v>
      </c>
      <c r="Q1240" t="b">
        <f t="shared" si="234"/>
        <v>1</v>
      </c>
      <c r="S1240" t="s">
        <v>12</v>
      </c>
      <c r="T1240">
        <f t="shared" si="239"/>
        <v>1236</v>
      </c>
      <c r="U1240">
        <v>8.9748840537140495E-7</v>
      </c>
      <c r="V1240">
        <v>1.3061890058452259E-6</v>
      </c>
      <c r="W1240" t="s">
        <v>739</v>
      </c>
      <c r="X1240" t="s">
        <v>740</v>
      </c>
      <c r="Y1240" t="s">
        <v>179</v>
      </c>
      <c r="Z1240" t="s">
        <v>180</v>
      </c>
      <c r="AA1240" t="s">
        <v>188</v>
      </c>
      <c r="AB1240">
        <f t="shared" si="235"/>
        <v>-4.0870060047382097E-7</v>
      </c>
      <c r="AC1240" t="b">
        <f t="shared" si="236"/>
        <v>0</v>
      </c>
      <c r="AD1240" t="b">
        <f t="shared" si="237"/>
        <v>1</v>
      </c>
    </row>
    <row r="1241" spans="1:30" x14ac:dyDescent="0.25">
      <c r="A1241" t="s">
        <v>12</v>
      </c>
      <c r="B1241">
        <f t="shared" si="238"/>
        <v>1237</v>
      </c>
      <c r="C1241">
        <v>1.079377470887266E-4</v>
      </c>
      <c r="D1241">
        <v>5.6748526731098536E-6</v>
      </c>
      <c r="E1241" t="s">
        <v>247</v>
      </c>
      <c r="F1241" t="s">
        <v>248</v>
      </c>
      <c r="G1241" t="s">
        <v>179</v>
      </c>
      <c r="H1241" t="s">
        <v>180</v>
      </c>
      <c r="I1241" t="s">
        <v>188</v>
      </c>
      <c r="J1241">
        <f t="shared" si="228"/>
        <v>1.0226289441561674E-4</v>
      </c>
      <c r="K1241" t="b">
        <f t="shared" si="229"/>
        <v>1</v>
      </c>
      <c r="L1241" t="b">
        <f t="shared" si="230"/>
        <v>0</v>
      </c>
      <c r="N1241">
        <f t="shared" si="231"/>
        <v>1.0245411976939066E-4</v>
      </c>
      <c r="O1241">
        <f t="shared" si="232"/>
        <v>1.1871861715917476E-6</v>
      </c>
      <c r="P1241" t="b">
        <f t="shared" si="233"/>
        <v>1</v>
      </c>
      <c r="Q1241" t="b">
        <f t="shared" si="234"/>
        <v>1</v>
      </c>
      <c r="S1241" t="s">
        <v>12</v>
      </c>
      <c r="T1241">
        <f t="shared" si="239"/>
        <v>1237</v>
      </c>
      <c r="U1241">
        <v>5.4836273193359383E-6</v>
      </c>
      <c r="V1241">
        <v>4.4876665015181061E-6</v>
      </c>
      <c r="W1241" t="s">
        <v>741</v>
      </c>
      <c r="X1241" t="s">
        <v>742</v>
      </c>
      <c r="Y1241" t="s">
        <v>179</v>
      </c>
      <c r="Z1241" t="s">
        <v>180</v>
      </c>
      <c r="AA1241" t="s">
        <v>188</v>
      </c>
      <c r="AB1241">
        <f t="shared" si="235"/>
        <v>9.9596081781783226E-7</v>
      </c>
      <c r="AC1241" t="b">
        <f t="shared" si="236"/>
        <v>1</v>
      </c>
      <c r="AD1241" t="b">
        <f t="shared" si="237"/>
        <v>0</v>
      </c>
    </row>
    <row r="1242" spans="1:30" x14ac:dyDescent="0.25">
      <c r="A1242" t="s">
        <v>12</v>
      </c>
      <c r="B1242">
        <f t="shared" si="238"/>
        <v>1238</v>
      </c>
      <c r="C1242">
        <v>1.6348593635484579E-4</v>
      </c>
      <c r="D1242">
        <v>5.8641010269866463E-8</v>
      </c>
      <c r="E1242" t="s">
        <v>249</v>
      </c>
      <c r="F1242" t="s">
        <v>250</v>
      </c>
      <c r="G1242" t="s">
        <v>179</v>
      </c>
      <c r="H1242" t="s">
        <v>180</v>
      </c>
      <c r="I1242" t="s">
        <v>188</v>
      </c>
      <c r="J1242">
        <f t="shared" si="228"/>
        <v>1.6342729534457592E-4</v>
      </c>
      <c r="K1242" t="b">
        <f t="shared" si="229"/>
        <v>1</v>
      </c>
      <c r="L1242" t="b">
        <f t="shared" si="230"/>
        <v>0</v>
      </c>
      <c r="N1242">
        <f t="shared" si="231"/>
        <v>1.3625095380120913E-4</v>
      </c>
      <c r="O1242">
        <f t="shared" si="232"/>
        <v>-1.1486738483057484E-5</v>
      </c>
      <c r="P1242" t="b">
        <f t="shared" si="233"/>
        <v>1</v>
      </c>
      <c r="Q1242" t="b">
        <f t="shared" si="234"/>
        <v>0</v>
      </c>
      <c r="S1242" t="s">
        <v>12</v>
      </c>
      <c r="T1242">
        <f t="shared" si="239"/>
        <v>1238</v>
      </c>
      <c r="U1242">
        <v>2.7234982553636659E-5</v>
      </c>
      <c r="V1242">
        <v>1.1545379493327351E-5</v>
      </c>
      <c r="W1242" t="s">
        <v>743</v>
      </c>
      <c r="X1242" t="s">
        <v>744</v>
      </c>
      <c r="Y1242" t="s">
        <v>179</v>
      </c>
      <c r="Z1242" t="s">
        <v>180</v>
      </c>
      <c r="AA1242" t="s">
        <v>188</v>
      </c>
      <c r="AB1242">
        <f t="shared" si="235"/>
        <v>1.568960306030931E-5</v>
      </c>
      <c r="AC1242" t="b">
        <f t="shared" si="236"/>
        <v>1</v>
      </c>
      <c r="AD1242" t="b">
        <f t="shared" si="237"/>
        <v>0</v>
      </c>
    </row>
    <row r="1243" spans="1:30" x14ac:dyDescent="0.25">
      <c r="A1243" t="s">
        <v>12</v>
      </c>
      <c r="B1243">
        <f t="shared" si="238"/>
        <v>1239</v>
      </c>
      <c r="C1243">
        <v>1.035379773384193E-5</v>
      </c>
      <c r="D1243">
        <v>8.3769300829317217E-8</v>
      </c>
      <c r="E1243" t="s">
        <v>251</v>
      </c>
      <c r="F1243" t="s">
        <v>252</v>
      </c>
      <c r="G1243" t="s">
        <v>179</v>
      </c>
      <c r="H1243" t="s">
        <v>180</v>
      </c>
      <c r="I1243" t="s">
        <v>188</v>
      </c>
      <c r="J1243">
        <f t="shared" si="228"/>
        <v>1.0270028433012612E-5</v>
      </c>
      <c r="K1243" t="b">
        <f t="shared" si="229"/>
        <v>1</v>
      </c>
      <c r="L1243" t="b">
        <f t="shared" si="230"/>
        <v>0</v>
      </c>
      <c r="N1243">
        <f t="shared" si="231"/>
        <v>6.4137211666093208E-6</v>
      </c>
      <c r="O1243">
        <f t="shared" si="232"/>
        <v>-6.317757694773718E-7</v>
      </c>
      <c r="P1243" t="b">
        <f t="shared" si="233"/>
        <v>1</v>
      </c>
      <c r="Q1243" t="b">
        <f t="shared" si="234"/>
        <v>0</v>
      </c>
      <c r="S1243" t="s">
        <v>12</v>
      </c>
      <c r="T1243">
        <f t="shared" si="239"/>
        <v>1239</v>
      </c>
      <c r="U1243">
        <v>3.9400765672326088E-6</v>
      </c>
      <c r="V1243">
        <v>7.1554507030668901E-7</v>
      </c>
      <c r="W1243" t="s">
        <v>745</v>
      </c>
      <c r="X1243" t="s">
        <v>746</v>
      </c>
      <c r="Y1243" t="s">
        <v>179</v>
      </c>
      <c r="Z1243" t="s">
        <v>180</v>
      </c>
      <c r="AA1243" t="s">
        <v>188</v>
      </c>
      <c r="AB1243">
        <f t="shared" si="235"/>
        <v>3.2245314969259198E-6</v>
      </c>
      <c r="AC1243" t="b">
        <f t="shared" si="236"/>
        <v>1</v>
      </c>
      <c r="AD1243" t="b">
        <f t="shared" si="237"/>
        <v>0</v>
      </c>
    </row>
    <row r="1244" spans="1:30" x14ac:dyDescent="0.25">
      <c r="A1244" t="s">
        <v>12</v>
      </c>
      <c r="B1244">
        <f t="shared" si="238"/>
        <v>1240</v>
      </c>
      <c r="C1244">
        <v>1.2123742862968361E-6</v>
      </c>
      <c r="D1244">
        <v>6.4742181393739884E-8</v>
      </c>
      <c r="E1244" t="s">
        <v>253</v>
      </c>
      <c r="F1244" t="s">
        <v>253</v>
      </c>
      <c r="G1244" t="s">
        <v>179</v>
      </c>
      <c r="H1244" t="s">
        <v>180</v>
      </c>
      <c r="I1244" t="s">
        <v>188</v>
      </c>
      <c r="J1244">
        <f t="shared" si="228"/>
        <v>1.1476321049030962E-6</v>
      </c>
      <c r="K1244" t="b">
        <f t="shared" si="229"/>
        <v>1</v>
      </c>
      <c r="L1244" t="b">
        <f t="shared" si="230"/>
        <v>0</v>
      </c>
      <c r="N1244">
        <f t="shared" si="231"/>
        <v>-2.6114541810784434E-5</v>
      </c>
      <c r="O1244">
        <f t="shared" si="232"/>
        <v>-1.7166604209251091E-6</v>
      </c>
      <c r="P1244" t="b">
        <f t="shared" si="233"/>
        <v>0</v>
      </c>
      <c r="Q1244" t="b">
        <f t="shared" si="234"/>
        <v>0</v>
      </c>
      <c r="S1244" t="s">
        <v>12</v>
      </c>
      <c r="T1244">
        <f t="shared" si="239"/>
        <v>1240</v>
      </c>
      <c r="U1244">
        <v>2.732691609708127E-5</v>
      </c>
      <c r="V1244">
        <v>1.7814026023188489E-6</v>
      </c>
      <c r="W1244" t="s">
        <v>747</v>
      </c>
      <c r="X1244" t="s">
        <v>747</v>
      </c>
      <c r="Y1244" t="s">
        <v>179</v>
      </c>
      <c r="Z1244" t="s">
        <v>180</v>
      </c>
      <c r="AA1244" t="s">
        <v>188</v>
      </c>
      <c r="AB1244">
        <f t="shared" si="235"/>
        <v>2.5545513494762421E-5</v>
      </c>
      <c r="AC1244" t="b">
        <f t="shared" si="236"/>
        <v>1</v>
      </c>
      <c r="AD1244" t="b">
        <f t="shared" si="237"/>
        <v>0</v>
      </c>
    </row>
    <row r="1245" spans="1:30" x14ac:dyDescent="0.25">
      <c r="A1245" t="s">
        <v>12</v>
      </c>
      <c r="B1245">
        <f t="shared" si="238"/>
        <v>1241</v>
      </c>
      <c r="C1245">
        <v>1.1081417596869869E-6</v>
      </c>
      <c r="D1245">
        <v>1.1040200433853899E-6</v>
      </c>
      <c r="E1245" t="s">
        <v>254</v>
      </c>
      <c r="F1245" t="s">
        <v>255</v>
      </c>
      <c r="G1245" t="s">
        <v>179</v>
      </c>
      <c r="H1245" t="s">
        <v>180</v>
      </c>
      <c r="I1245" t="s">
        <v>188</v>
      </c>
      <c r="J1245">
        <f t="shared" si="228"/>
        <v>4.1217163015969774E-9</v>
      </c>
      <c r="K1245" t="b">
        <f t="shared" si="229"/>
        <v>1</v>
      </c>
      <c r="L1245" t="b">
        <f t="shared" si="230"/>
        <v>0</v>
      </c>
      <c r="N1245">
        <f t="shared" si="231"/>
        <v>-1.7769546730050934E-5</v>
      </c>
      <c r="O1245">
        <f t="shared" si="232"/>
        <v>-1.3846835145159269E-6</v>
      </c>
      <c r="P1245" t="b">
        <f t="shared" si="233"/>
        <v>0</v>
      </c>
      <c r="Q1245" t="b">
        <f t="shared" si="234"/>
        <v>0</v>
      </c>
      <c r="S1245" t="s">
        <v>12</v>
      </c>
      <c r="T1245">
        <f t="shared" si="239"/>
        <v>1241</v>
      </c>
      <c r="U1245">
        <v>1.887768848973792E-5</v>
      </c>
      <c r="V1245">
        <v>2.4887035579013168E-6</v>
      </c>
      <c r="W1245" t="s">
        <v>748</v>
      </c>
      <c r="X1245" t="s">
        <v>749</v>
      </c>
      <c r="Y1245" t="s">
        <v>179</v>
      </c>
      <c r="Z1245" t="s">
        <v>180</v>
      </c>
      <c r="AA1245" t="s">
        <v>188</v>
      </c>
      <c r="AB1245">
        <f t="shared" si="235"/>
        <v>1.6388984931836603E-5</v>
      </c>
      <c r="AC1245" t="b">
        <f t="shared" si="236"/>
        <v>1</v>
      </c>
      <c r="AD1245" t="b">
        <f t="shared" si="237"/>
        <v>0</v>
      </c>
    </row>
    <row r="1246" spans="1:30" x14ac:dyDescent="0.25">
      <c r="A1246" t="s">
        <v>12</v>
      </c>
      <c r="B1246">
        <f t="shared" si="238"/>
        <v>1242</v>
      </c>
      <c r="C1246">
        <v>1.8122842448065061E-5</v>
      </c>
      <c r="D1246">
        <v>5.3136164979150635E-7</v>
      </c>
      <c r="E1246" t="s">
        <v>256</v>
      </c>
      <c r="F1246" t="s">
        <v>256</v>
      </c>
      <c r="G1246" t="s">
        <v>179</v>
      </c>
      <c r="H1246" t="s">
        <v>180</v>
      </c>
      <c r="I1246" t="s">
        <v>188</v>
      </c>
      <c r="J1246">
        <f t="shared" si="228"/>
        <v>1.7591480798273554E-5</v>
      </c>
      <c r="K1246" t="b">
        <f t="shared" si="229"/>
        <v>1</v>
      </c>
      <c r="L1246" t="b">
        <f t="shared" si="230"/>
        <v>0</v>
      </c>
      <c r="N1246">
        <f t="shared" si="231"/>
        <v>-2.1461582946358252E-5</v>
      </c>
      <c r="O1246">
        <f t="shared" si="232"/>
        <v>-2.4404473037975545E-6</v>
      </c>
      <c r="P1246" t="b">
        <f t="shared" si="233"/>
        <v>0</v>
      </c>
      <c r="Q1246" t="b">
        <f t="shared" si="234"/>
        <v>0</v>
      </c>
      <c r="S1246" t="s">
        <v>12</v>
      </c>
      <c r="T1246">
        <f t="shared" si="239"/>
        <v>1242</v>
      </c>
      <c r="U1246">
        <v>3.9584425394423313E-5</v>
      </c>
      <c r="V1246">
        <v>2.9718089535890609E-6</v>
      </c>
      <c r="W1246" t="s">
        <v>750</v>
      </c>
      <c r="X1246" t="s">
        <v>750</v>
      </c>
      <c r="Y1246" t="s">
        <v>179</v>
      </c>
      <c r="Z1246" t="s">
        <v>180</v>
      </c>
      <c r="AA1246" t="s">
        <v>188</v>
      </c>
      <c r="AB1246">
        <f t="shared" si="235"/>
        <v>3.6612616440834251E-5</v>
      </c>
      <c r="AC1246" t="b">
        <f t="shared" si="236"/>
        <v>1</v>
      </c>
      <c r="AD1246" t="b">
        <f t="shared" si="237"/>
        <v>0</v>
      </c>
    </row>
    <row r="1247" spans="1:30" x14ac:dyDescent="0.25">
      <c r="A1247" t="s">
        <v>12</v>
      </c>
      <c r="B1247">
        <f t="shared" si="238"/>
        <v>1243</v>
      </c>
      <c r="C1247">
        <v>6.6162215262011159E-8</v>
      </c>
      <c r="D1247">
        <v>6.6447576330119773E-8</v>
      </c>
      <c r="E1247" t="s">
        <v>257</v>
      </c>
      <c r="F1247" t="s">
        <v>258</v>
      </c>
      <c r="G1247" t="s">
        <v>179</v>
      </c>
      <c r="H1247" t="s">
        <v>180</v>
      </c>
      <c r="I1247" t="s">
        <v>188</v>
      </c>
      <c r="J1247">
        <f t="shared" si="228"/>
        <v>-2.8536106810861384E-10</v>
      </c>
      <c r="K1247" t="b">
        <f t="shared" si="229"/>
        <v>0</v>
      </c>
      <c r="L1247" t="b">
        <f t="shared" si="230"/>
        <v>1</v>
      </c>
      <c r="N1247">
        <f t="shared" si="231"/>
        <v>-5.3351499218479148E-8</v>
      </c>
      <c r="O1247">
        <f t="shared" si="232"/>
        <v>5.8074787645523429E-8</v>
      </c>
      <c r="P1247" t="b">
        <f t="shared" si="233"/>
        <v>0</v>
      </c>
      <c r="Q1247" t="b">
        <f t="shared" si="234"/>
        <v>1</v>
      </c>
      <c r="S1247" t="s">
        <v>12</v>
      </c>
      <c r="T1247">
        <f t="shared" si="239"/>
        <v>1243</v>
      </c>
      <c r="U1247">
        <v>1.1951371448049031E-7</v>
      </c>
      <c r="V1247">
        <v>8.372788684596344E-9</v>
      </c>
      <c r="W1247" t="s">
        <v>751</v>
      </c>
      <c r="X1247" t="s">
        <v>752</v>
      </c>
      <c r="Y1247" t="s">
        <v>179</v>
      </c>
      <c r="Z1247" t="s">
        <v>180</v>
      </c>
      <c r="AA1247" t="s">
        <v>188</v>
      </c>
      <c r="AB1247">
        <f t="shared" si="235"/>
        <v>1.1114092579589396E-7</v>
      </c>
      <c r="AC1247" t="b">
        <f t="shared" si="236"/>
        <v>1</v>
      </c>
      <c r="AD1247" t="b">
        <f t="shared" si="237"/>
        <v>0</v>
      </c>
    </row>
    <row r="1248" spans="1:30" x14ac:dyDescent="0.25">
      <c r="A1248" t="s">
        <v>12</v>
      </c>
      <c r="B1248">
        <f t="shared" si="238"/>
        <v>1244</v>
      </c>
      <c r="C1248">
        <v>3.4434040571795783E-5</v>
      </c>
      <c r="D1248">
        <v>1.340896915280609E-6</v>
      </c>
      <c r="E1248" t="s">
        <v>259</v>
      </c>
      <c r="F1248" t="s">
        <v>260</v>
      </c>
      <c r="G1248" t="s">
        <v>179</v>
      </c>
      <c r="H1248" t="s">
        <v>180</v>
      </c>
      <c r="I1248" t="s">
        <v>188</v>
      </c>
      <c r="J1248">
        <f t="shared" si="228"/>
        <v>3.3093143656515174E-5</v>
      </c>
      <c r="K1248" t="b">
        <f t="shared" si="229"/>
        <v>1</v>
      </c>
      <c r="L1248" t="b">
        <f t="shared" si="230"/>
        <v>0</v>
      </c>
      <c r="N1248">
        <f t="shared" si="231"/>
        <v>1.6844112906255763E-5</v>
      </c>
      <c r="O1248">
        <f t="shared" si="232"/>
        <v>-4.6673928864038317E-6</v>
      </c>
      <c r="P1248" t="b">
        <f t="shared" si="233"/>
        <v>1</v>
      </c>
      <c r="Q1248" t="b">
        <f t="shared" si="234"/>
        <v>0</v>
      </c>
      <c r="S1248" t="s">
        <v>12</v>
      </c>
      <c r="T1248">
        <f t="shared" si="239"/>
        <v>1244</v>
      </c>
      <c r="U1248">
        <v>1.7589927665540021E-5</v>
      </c>
      <c r="V1248">
        <v>6.008289801684441E-6</v>
      </c>
      <c r="W1248" t="s">
        <v>753</v>
      </c>
      <c r="X1248" t="s">
        <v>754</v>
      </c>
      <c r="Y1248" t="s">
        <v>179</v>
      </c>
      <c r="Z1248" t="s">
        <v>180</v>
      </c>
      <c r="AA1248" t="s">
        <v>188</v>
      </c>
      <c r="AB1248">
        <f t="shared" si="235"/>
        <v>1.158163786385558E-5</v>
      </c>
      <c r="AC1248" t="b">
        <f t="shared" si="236"/>
        <v>1</v>
      </c>
      <c r="AD1248" t="b">
        <f t="shared" si="237"/>
        <v>0</v>
      </c>
    </row>
    <row r="1249" spans="1:30" x14ac:dyDescent="0.25">
      <c r="A1249" t="s">
        <v>12</v>
      </c>
      <c r="B1249">
        <f t="shared" si="238"/>
        <v>1245</v>
      </c>
      <c r="C1249">
        <v>8.4802515630144626E-5</v>
      </c>
      <c r="D1249">
        <v>2.4082131858449429E-5</v>
      </c>
      <c r="E1249" t="s">
        <v>261</v>
      </c>
      <c r="F1249" t="s">
        <v>262</v>
      </c>
      <c r="G1249" t="s">
        <v>179</v>
      </c>
      <c r="H1249" t="s">
        <v>180</v>
      </c>
      <c r="I1249" t="s">
        <v>188</v>
      </c>
      <c r="J1249">
        <f t="shared" si="228"/>
        <v>6.0720383771695197E-5</v>
      </c>
      <c r="K1249" t="b">
        <f t="shared" si="229"/>
        <v>1</v>
      </c>
      <c r="L1249" t="b">
        <f t="shared" si="230"/>
        <v>0</v>
      </c>
      <c r="N1249">
        <f t="shared" si="231"/>
        <v>2.7199839678360149E-5</v>
      </c>
      <c r="O1249">
        <f t="shared" si="232"/>
        <v>-3.2620810088701553E-5</v>
      </c>
      <c r="P1249" t="b">
        <f t="shared" si="233"/>
        <v>1</v>
      </c>
      <c r="Q1249" t="b">
        <f t="shared" si="234"/>
        <v>0</v>
      </c>
      <c r="S1249" t="s">
        <v>12</v>
      </c>
      <c r="T1249">
        <f t="shared" si="239"/>
        <v>1245</v>
      </c>
      <c r="U1249">
        <v>5.7602675951784477E-5</v>
      </c>
      <c r="V1249">
        <v>5.6702941947150982E-5</v>
      </c>
      <c r="W1249" t="s">
        <v>755</v>
      </c>
      <c r="X1249" t="s">
        <v>756</v>
      </c>
      <c r="Y1249" t="s">
        <v>179</v>
      </c>
      <c r="Z1249" t="s">
        <v>180</v>
      </c>
      <c r="AA1249" t="s">
        <v>188</v>
      </c>
      <c r="AB1249">
        <f t="shared" si="235"/>
        <v>8.997340046334944E-7</v>
      </c>
      <c r="AC1249" t="b">
        <f t="shared" si="236"/>
        <v>1</v>
      </c>
      <c r="AD1249" t="b">
        <f t="shared" si="237"/>
        <v>0</v>
      </c>
    </row>
    <row r="1250" spans="1:30" x14ac:dyDescent="0.25">
      <c r="A1250" t="s">
        <v>12</v>
      </c>
      <c r="B1250">
        <f t="shared" si="238"/>
        <v>1246</v>
      </c>
      <c r="C1250">
        <v>7.1263231802731752E-5</v>
      </c>
      <c r="D1250">
        <v>1.6087118638097309E-5</v>
      </c>
      <c r="E1250" t="s">
        <v>263</v>
      </c>
      <c r="F1250" t="s">
        <v>264</v>
      </c>
      <c r="G1250" t="s">
        <v>179</v>
      </c>
      <c r="H1250" t="s">
        <v>180</v>
      </c>
      <c r="I1250" t="s">
        <v>188</v>
      </c>
      <c r="J1250">
        <f t="shared" si="228"/>
        <v>5.5176113164634444E-5</v>
      </c>
      <c r="K1250" t="b">
        <f t="shared" si="229"/>
        <v>1</v>
      </c>
      <c r="L1250" t="b">
        <f t="shared" si="230"/>
        <v>0</v>
      </c>
      <c r="N1250">
        <f t="shared" si="231"/>
        <v>-1.7530110199004412E-6</v>
      </c>
      <c r="O1250">
        <f t="shared" si="232"/>
        <v>-2.3603368390467949E-5</v>
      </c>
      <c r="P1250" t="b">
        <f t="shared" si="233"/>
        <v>0</v>
      </c>
      <c r="Q1250" t="b">
        <f t="shared" si="234"/>
        <v>0</v>
      </c>
      <c r="S1250" t="s">
        <v>12</v>
      </c>
      <c r="T1250">
        <f t="shared" si="239"/>
        <v>1246</v>
      </c>
      <c r="U1250">
        <v>7.3016242822632194E-5</v>
      </c>
      <c r="V1250">
        <v>3.9690487028565258E-5</v>
      </c>
      <c r="W1250" t="s">
        <v>757</v>
      </c>
      <c r="X1250" t="s">
        <v>758</v>
      </c>
      <c r="Y1250" t="s">
        <v>179</v>
      </c>
      <c r="Z1250" t="s">
        <v>180</v>
      </c>
      <c r="AA1250" t="s">
        <v>188</v>
      </c>
      <c r="AB1250">
        <f t="shared" si="235"/>
        <v>3.3325755794066936E-5</v>
      </c>
      <c r="AC1250" t="b">
        <f t="shared" si="236"/>
        <v>1</v>
      </c>
      <c r="AD1250" t="b">
        <f t="shared" si="237"/>
        <v>0</v>
      </c>
    </row>
    <row r="1251" spans="1:30" x14ac:dyDescent="0.25">
      <c r="A1251" t="s">
        <v>12</v>
      </c>
      <c r="B1251">
        <f t="shared" si="238"/>
        <v>1247</v>
      </c>
      <c r="C1251">
        <v>2.5901506887748841E-5</v>
      </c>
      <c r="D1251">
        <v>3.7205270473350538E-6</v>
      </c>
      <c r="E1251" t="s">
        <v>265</v>
      </c>
      <c r="F1251" t="s">
        <v>266</v>
      </c>
      <c r="G1251" t="s">
        <v>179</v>
      </c>
      <c r="H1251" t="s">
        <v>180</v>
      </c>
      <c r="I1251" t="s">
        <v>188</v>
      </c>
      <c r="J1251">
        <f t="shared" si="228"/>
        <v>2.2180979840413787E-5</v>
      </c>
      <c r="K1251" t="b">
        <f t="shared" si="229"/>
        <v>1</v>
      </c>
      <c r="L1251" t="b">
        <f t="shared" si="230"/>
        <v>0</v>
      </c>
      <c r="N1251">
        <f t="shared" si="231"/>
        <v>-8.695226279087366E-5</v>
      </c>
      <c r="O1251">
        <f t="shared" si="232"/>
        <v>8.2823999036918394E-7</v>
      </c>
      <c r="P1251" t="b">
        <f t="shared" si="233"/>
        <v>0</v>
      </c>
      <c r="Q1251" t="b">
        <f t="shared" si="234"/>
        <v>1</v>
      </c>
      <c r="S1251" t="s">
        <v>12</v>
      </c>
      <c r="T1251">
        <f t="shared" si="239"/>
        <v>1247</v>
      </c>
      <c r="U1251">
        <v>1.128537696786225E-4</v>
      </c>
      <c r="V1251">
        <v>2.8922870569658699E-6</v>
      </c>
      <c r="W1251" t="s">
        <v>759</v>
      </c>
      <c r="X1251" t="s">
        <v>760</v>
      </c>
      <c r="Y1251" t="s">
        <v>179</v>
      </c>
      <c r="Z1251" t="s">
        <v>180</v>
      </c>
      <c r="AA1251" t="s">
        <v>188</v>
      </c>
      <c r="AB1251">
        <f t="shared" si="235"/>
        <v>1.0996148262165663E-4</v>
      </c>
      <c r="AC1251" t="b">
        <f t="shared" si="236"/>
        <v>1</v>
      </c>
      <c r="AD1251" t="b">
        <f t="shared" si="237"/>
        <v>0</v>
      </c>
    </row>
    <row r="1252" spans="1:30" x14ac:dyDescent="0.25">
      <c r="A1252" t="s">
        <v>12</v>
      </c>
      <c r="B1252">
        <f t="shared" si="238"/>
        <v>1248</v>
      </c>
      <c r="C1252">
        <v>2.1202651623752899E-5</v>
      </c>
      <c r="D1252">
        <v>9.8397749752621166E-6</v>
      </c>
      <c r="E1252" t="s">
        <v>267</v>
      </c>
      <c r="F1252" t="s">
        <v>268</v>
      </c>
      <c r="G1252" t="s">
        <v>179</v>
      </c>
      <c r="H1252" t="s">
        <v>180</v>
      </c>
      <c r="I1252" t="s">
        <v>188</v>
      </c>
      <c r="J1252">
        <f t="shared" si="228"/>
        <v>1.1362876648490783E-5</v>
      </c>
      <c r="K1252" t="b">
        <f t="shared" si="229"/>
        <v>1</v>
      </c>
      <c r="L1252" t="b">
        <f t="shared" si="230"/>
        <v>0</v>
      </c>
      <c r="N1252">
        <f t="shared" si="231"/>
        <v>-1.7671112800599083E-5</v>
      </c>
      <c r="O1252">
        <f t="shared" si="232"/>
        <v>-1.4141355677566022E-5</v>
      </c>
      <c r="P1252" t="b">
        <f t="shared" si="233"/>
        <v>0</v>
      </c>
      <c r="Q1252" t="b">
        <f t="shared" si="234"/>
        <v>0</v>
      </c>
      <c r="S1252" t="s">
        <v>12</v>
      </c>
      <c r="T1252">
        <f t="shared" si="239"/>
        <v>1248</v>
      </c>
      <c r="U1252">
        <v>3.8873764424351982E-5</v>
      </c>
      <c r="V1252">
        <v>2.3981130652828139E-5</v>
      </c>
      <c r="W1252" t="s">
        <v>761</v>
      </c>
      <c r="X1252" t="s">
        <v>762</v>
      </c>
      <c r="Y1252" t="s">
        <v>179</v>
      </c>
      <c r="Z1252" t="s">
        <v>180</v>
      </c>
      <c r="AA1252" t="s">
        <v>188</v>
      </c>
      <c r="AB1252">
        <f t="shared" si="235"/>
        <v>1.4892633771523843E-5</v>
      </c>
      <c r="AC1252" t="b">
        <f t="shared" si="236"/>
        <v>1</v>
      </c>
      <c r="AD1252" t="b">
        <f t="shared" si="237"/>
        <v>0</v>
      </c>
    </row>
    <row r="1253" spans="1:30" x14ac:dyDescent="0.25">
      <c r="A1253" t="s">
        <v>12</v>
      </c>
      <c r="B1253">
        <f t="shared" si="238"/>
        <v>1249</v>
      </c>
      <c r="C1253">
        <v>1.025047531584278E-4</v>
      </c>
      <c r="D1253">
        <v>1.2627427167899439E-5</v>
      </c>
      <c r="E1253" t="s">
        <v>269</v>
      </c>
      <c r="F1253" t="s">
        <v>270</v>
      </c>
      <c r="G1253" t="s">
        <v>179</v>
      </c>
      <c r="H1253" t="s">
        <v>180</v>
      </c>
      <c r="I1253" t="s">
        <v>188</v>
      </c>
      <c r="J1253">
        <f t="shared" si="228"/>
        <v>8.9877325990528361E-5</v>
      </c>
      <c r="K1253" t="b">
        <f t="shared" si="229"/>
        <v>1</v>
      </c>
      <c r="L1253" t="b">
        <f t="shared" si="230"/>
        <v>0</v>
      </c>
      <c r="N1253">
        <f t="shared" si="231"/>
        <v>5.5906140914885354E-5</v>
      </c>
      <c r="O1253">
        <f t="shared" si="232"/>
        <v>2.3521652110502987E-6</v>
      </c>
      <c r="P1253" t="b">
        <f t="shared" si="233"/>
        <v>1</v>
      </c>
      <c r="Q1253" t="b">
        <f t="shared" si="234"/>
        <v>1</v>
      </c>
      <c r="S1253" t="s">
        <v>12</v>
      </c>
      <c r="T1253">
        <f t="shared" si="239"/>
        <v>1249</v>
      </c>
      <c r="U1253">
        <v>4.6598612243542448E-5</v>
      </c>
      <c r="V1253">
        <v>1.0275261956849141E-5</v>
      </c>
      <c r="W1253" t="s">
        <v>763</v>
      </c>
      <c r="X1253" t="s">
        <v>764</v>
      </c>
      <c r="Y1253" t="s">
        <v>179</v>
      </c>
      <c r="Z1253" t="s">
        <v>180</v>
      </c>
      <c r="AA1253" t="s">
        <v>188</v>
      </c>
      <c r="AB1253">
        <f t="shared" si="235"/>
        <v>3.6323350286693305E-5</v>
      </c>
      <c r="AC1253" t="b">
        <f t="shared" si="236"/>
        <v>1</v>
      </c>
      <c r="AD1253" t="b">
        <f t="shared" si="237"/>
        <v>0</v>
      </c>
    </row>
    <row r="1254" spans="1:30" x14ac:dyDescent="0.25">
      <c r="A1254" t="s">
        <v>12</v>
      </c>
      <c r="B1254">
        <f t="shared" si="238"/>
        <v>1250</v>
      </c>
      <c r="C1254">
        <v>2.91808282781858E-5</v>
      </c>
      <c r="D1254">
        <v>5.5582859204150736E-6</v>
      </c>
      <c r="E1254" t="s">
        <v>271</v>
      </c>
      <c r="F1254" t="s">
        <v>271</v>
      </c>
      <c r="G1254" t="s">
        <v>179</v>
      </c>
      <c r="H1254" t="s">
        <v>180</v>
      </c>
      <c r="I1254" t="s">
        <v>188</v>
      </c>
      <c r="J1254">
        <f t="shared" si="228"/>
        <v>2.3622542357770726E-5</v>
      </c>
      <c r="K1254" t="b">
        <f t="shared" si="229"/>
        <v>1</v>
      </c>
      <c r="L1254" t="b">
        <f t="shared" si="230"/>
        <v>0</v>
      </c>
      <c r="N1254">
        <f t="shared" si="231"/>
        <v>2.6703222829382867E-5</v>
      </c>
      <c r="O1254">
        <f t="shared" si="232"/>
        <v>4.1895732465491164E-6</v>
      </c>
      <c r="P1254" t="b">
        <f t="shared" si="233"/>
        <v>1</v>
      </c>
      <c r="Q1254" t="b">
        <f t="shared" si="234"/>
        <v>1</v>
      </c>
      <c r="S1254" t="s">
        <v>12</v>
      </c>
      <c r="T1254">
        <f t="shared" si="239"/>
        <v>1250</v>
      </c>
      <c r="U1254">
        <v>2.4776054488029331E-6</v>
      </c>
      <c r="V1254">
        <v>1.368712673865957E-6</v>
      </c>
      <c r="W1254" t="s">
        <v>765</v>
      </c>
      <c r="X1254" t="s">
        <v>765</v>
      </c>
      <c r="Y1254" t="s">
        <v>179</v>
      </c>
      <c r="Z1254" t="s">
        <v>180</v>
      </c>
      <c r="AA1254" t="s">
        <v>188</v>
      </c>
      <c r="AB1254">
        <f t="shared" si="235"/>
        <v>1.1088927749369761E-6</v>
      </c>
      <c r="AC1254" t="b">
        <f t="shared" si="236"/>
        <v>1</v>
      </c>
      <c r="AD1254" t="b">
        <f t="shared" si="237"/>
        <v>0</v>
      </c>
    </row>
    <row r="1255" spans="1:30" x14ac:dyDescent="0.25">
      <c r="A1255" t="s">
        <v>12</v>
      </c>
      <c r="B1255">
        <f t="shared" si="238"/>
        <v>1251</v>
      </c>
      <c r="C1255">
        <v>5.5961277212190907E-7</v>
      </c>
      <c r="D1255">
        <v>8.5967940322007053E-8</v>
      </c>
      <c r="E1255" t="s">
        <v>272</v>
      </c>
      <c r="F1255" t="s">
        <v>273</v>
      </c>
      <c r="G1255" t="s">
        <v>179</v>
      </c>
      <c r="H1255" t="s">
        <v>180</v>
      </c>
      <c r="I1255" t="s">
        <v>188</v>
      </c>
      <c r="J1255">
        <f t="shared" si="228"/>
        <v>4.7364483179990202E-7</v>
      </c>
      <c r="K1255" t="b">
        <f t="shared" si="229"/>
        <v>1</v>
      </c>
      <c r="L1255" t="b">
        <f t="shared" si="230"/>
        <v>0</v>
      </c>
      <c r="N1255">
        <f t="shared" si="231"/>
        <v>-6.5582814613662777E-5</v>
      </c>
      <c r="O1255">
        <f t="shared" si="232"/>
        <v>-4.0147317577066133E-6</v>
      </c>
      <c r="P1255" t="b">
        <f t="shared" si="233"/>
        <v>0</v>
      </c>
      <c r="Q1255" t="b">
        <f t="shared" si="234"/>
        <v>0</v>
      </c>
      <c r="S1255" t="s">
        <v>12</v>
      </c>
      <c r="T1255">
        <f t="shared" si="239"/>
        <v>1251</v>
      </c>
      <c r="U1255">
        <v>6.6142427385784686E-5</v>
      </c>
      <c r="V1255">
        <v>4.1006996980286203E-6</v>
      </c>
      <c r="W1255" t="s">
        <v>766</v>
      </c>
      <c r="X1255" t="s">
        <v>767</v>
      </c>
      <c r="Y1255" t="s">
        <v>179</v>
      </c>
      <c r="Z1255" t="s">
        <v>180</v>
      </c>
      <c r="AA1255" t="s">
        <v>188</v>
      </c>
      <c r="AB1255">
        <f t="shared" si="235"/>
        <v>6.2041727687756065E-5</v>
      </c>
      <c r="AC1255" t="b">
        <f t="shared" si="236"/>
        <v>1</v>
      </c>
      <c r="AD1255" t="b">
        <f t="shared" si="237"/>
        <v>0</v>
      </c>
    </row>
    <row r="1256" spans="1:30" x14ac:dyDescent="0.25">
      <c r="A1256" t="s">
        <v>12</v>
      </c>
      <c r="B1256">
        <f t="shared" si="238"/>
        <v>1252</v>
      </c>
      <c r="C1256">
        <v>3.9008034946164123E-5</v>
      </c>
      <c r="D1256">
        <v>7.2620942148660106E-8</v>
      </c>
      <c r="E1256" t="s">
        <v>274</v>
      </c>
      <c r="F1256" t="s">
        <v>275</v>
      </c>
      <c r="G1256" t="s">
        <v>179</v>
      </c>
      <c r="H1256" t="s">
        <v>180</v>
      </c>
      <c r="I1256" t="s">
        <v>188</v>
      </c>
      <c r="J1256">
        <f t="shared" si="228"/>
        <v>3.8935414004015463E-5</v>
      </c>
      <c r="K1256" t="b">
        <f t="shared" si="229"/>
        <v>1</v>
      </c>
      <c r="L1256" t="b">
        <f t="shared" si="230"/>
        <v>0</v>
      </c>
      <c r="N1256">
        <f t="shared" si="231"/>
        <v>5.3585463319905102E-6</v>
      </c>
      <c r="O1256">
        <f t="shared" si="232"/>
        <v>-1.082202906843577E-6</v>
      </c>
      <c r="P1256" t="b">
        <f t="shared" si="233"/>
        <v>1</v>
      </c>
      <c r="Q1256" t="b">
        <f t="shared" si="234"/>
        <v>0</v>
      </c>
      <c r="S1256" t="s">
        <v>12</v>
      </c>
      <c r="T1256">
        <f t="shared" si="239"/>
        <v>1252</v>
      </c>
      <c r="U1256">
        <v>3.3649488614173613E-5</v>
      </c>
      <c r="V1256">
        <v>1.1548238489922371E-6</v>
      </c>
      <c r="W1256" t="s">
        <v>768</v>
      </c>
      <c r="X1256" t="s">
        <v>769</v>
      </c>
      <c r="Y1256" t="s">
        <v>179</v>
      </c>
      <c r="Z1256" t="s">
        <v>180</v>
      </c>
      <c r="AA1256" t="s">
        <v>188</v>
      </c>
      <c r="AB1256">
        <f t="shared" si="235"/>
        <v>3.2494664765181376E-5</v>
      </c>
      <c r="AC1256" t="b">
        <f t="shared" si="236"/>
        <v>1</v>
      </c>
      <c r="AD1256" t="b">
        <f t="shared" si="237"/>
        <v>0</v>
      </c>
    </row>
    <row r="1257" spans="1:30" x14ac:dyDescent="0.25">
      <c r="A1257" t="s">
        <v>12</v>
      </c>
      <c r="B1257">
        <f t="shared" si="238"/>
        <v>1253</v>
      </c>
      <c r="C1257">
        <v>1.293605782848317E-5</v>
      </c>
      <c r="D1257">
        <v>3.3430060284445058E-6</v>
      </c>
      <c r="E1257" t="s">
        <v>276</v>
      </c>
      <c r="F1257" t="s">
        <v>277</v>
      </c>
      <c r="G1257" t="s">
        <v>179</v>
      </c>
      <c r="H1257" t="s">
        <v>180</v>
      </c>
      <c r="I1257" t="s">
        <v>188</v>
      </c>
      <c r="J1257">
        <f t="shared" si="228"/>
        <v>9.5930518000386638E-6</v>
      </c>
      <c r="K1257" t="b">
        <f t="shared" si="229"/>
        <v>1</v>
      </c>
      <c r="L1257" t="b">
        <f t="shared" si="230"/>
        <v>0</v>
      </c>
      <c r="N1257">
        <f t="shared" si="231"/>
        <v>-3.2510726668988361E-5</v>
      </c>
      <c r="O1257">
        <f t="shared" si="232"/>
        <v>-4.5736760512227193E-6</v>
      </c>
      <c r="P1257" t="b">
        <f t="shared" si="233"/>
        <v>0</v>
      </c>
      <c r="Q1257" t="b">
        <f t="shared" si="234"/>
        <v>0</v>
      </c>
      <c r="S1257" t="s">
        <v>12</v>
      </c>
      <c r="T1257">
        <f t="shared" si="239"/>
        <v>1253</v>
      </c>
      <c r="U1257">
        <v>4.5446784497471533E-5</v>
      </c>
      <c r="V1257">
        <v>7.9166820796672255E-6</v>
      </c>
      <c r="W1257" t="s">
        <v>770</v>
      </c>
      <c r="X1257" t="s">
        <v>771</v>
      </c>
      <c r="Y1257" t="s">
        <v>179</v>
      </c>
      <c r="Z1257" t="s">
        <v>180</v>
      </c>
      <c r="AA1257" t="s">
        <v>188</v>
      </c>
      <c r="AB1257">
        <f t="shared" si="235"/>
        <v>3.7530102417804308E-5</v>
      </c>
      <c r="AC1257" t="b">
        <f t="shared" si="236"/>
        <v>1</v>
      </c>
      <c r="AD1257" t="b">
        <f t="shared" si="237"/>
        <v>0</v>
      </c>
    </row>
    <row r="1258" spans="1:30" x14ac:dyDescent="0.25">
      <c r="A1258" t="s">
        <v>12</v>
      </c>
      <c r="B1258">
        <f t="shared" si="238"/>
        <v>1254</v>
      </c>
      <c r="C1258">
        <v>2.3512409825343639E-5</v>
      </c>
      <c r="D1258">
        <v>6.8488832383195594E-9</v>
      </c>
      <c r="E1258" t="s">
        <v>278</v>
      </c>
      <c r="F1258" t="s">
        <v>279</v>
      </c>
      <c r="G1258" t="s">
        <v>179</v>
      </c>
      <c r="H1258" t="s">
        <v>180</v>
      </c>
      <c r="I1258" t="s">
        <v>188</v>
      </c>
      <c r="J1258">
        <f t="shared" si="228"/>
        <v>2.3505560942105319E-5</v>
      </c>
      <c r="K1258" t="b">
        <f t="shared" si="229"/>
        <v>1</v>
      </c>
      <c r="L1258" t="b">
        <f t="shared" si="230"/>
        <v>0</v>
      </c>
      <c r="N1258">
        <f t="shared" si="231"/>
        <v>-1.2163745850557467E-4</v>
      </c>
      <c r="O1258">
        <f t="shared" si="232"/>
        <v>-2.0913916909393035E-7</v>
      </c>
      <c r="P1258" t="b">
        <f t="shared" si="233"/>
        <v>0</v>
      </c>
      <c r="Q1258" t="b">
        <f t="shared" si="234"/>
        <v>0</v>
      </c>
      <c r="S1258" t="s">
        <v>12</v>
      </c>
      <c r="T1258">
        <f t="shared" si="239"/>
        <v>1254</v>
      </c>
      <c r="U1258">
        <v>1.4514986833091831E-4</v>
      </c>
      <c r="V1258">
        <v>2.1598805233224991E-7</v>
      </c>
      <c r="W1258" t="s">
        <v>772</v>
      </c>
      <c r="X1258" t="s">
        <v>773</v>
      </c>
      <c r="Y1258" t="s">
        <v>179</v>
      </c>
      <c r="Z1258" t="s">
        <v>180</v>
      </c>
      <c r="AA1258" t="s">
        <v>188</v>
      </c>
      <c r="AB1258">
        <f t="shared" si="235"/>
        <v>1.4493388027858606E-4</v>
      </c>
      <c r="AC1258" t="b">
        <f t="shared" si="236"/>
        <v>1</v>
      </c>
      <c r="AD1258" t="b">
        <f t="shared" si="237"/>
        <v>0</v>
      </c>
    </row>
    <row r="1259" spans="1:30" x14ac:dyDescent="0.25">
      <c r="A1259" t="s">
        <v>12</v>
      </c>
      <c r="B1259">
        <f t="shared" si="238"/>
        <v>1255</v>
      </c>
      <c r="C1259">
        <v>3.1105379457585508E-4</v>
      </c>
      <c r="D1259">
        <v>9.5187306214938872E-6</v>
      </c>
      <c r="E1259" t="s">
        <v>280</v>
      </c>
      <c r="F1259" t="s">
        <v>281</v>
      </c>
      <c r="G1259" t="s">
        <v>179</v>
      </c>
      <c r="H1259" t="s">
        <v>180</v>
      </c>
      <c r="I1259" t="s">
        <v>188</v>
      </c>
      <c r="J1259">
        <f t="shared" si="228"/>
        <v>3.0153506395436119E-4</v>
      </c>
      <c r="K1259" t="b">
        <f t="shared" si="229"/>
        <v>1</v>
      </c>
      <c r="L1259" t="b">
        <f t="shared" si="230"/>
        <v>0</v>
      </c>
      <c r="N1259">
        <f t="shared" si="231"/>
        <v>2.9371014352363995E-4</v>
      </c>
      <c r="O1259">
        <f t="shared" si="232"/>
        <v>8.4648696656586253E-6</v>
      </c>
      <c r="P1259" t="b">
        <f t="shared" si="233"/>
        <v>1</v>
      </c>
      <c r="Q1259" t="b">
        <f t="shared" si="234"/>
        <v>1</v>
      </c>
      <c r="S1259" t="s">
        <v>12</v>
      </c>
      <c r="T1259">
        <f t="shared" si="239"/>
        <v>1255</v>
      </c>
      <c r="U1259">
        <v>1.734365105221514E-5</v>
      </c>
      <c r="V1259">
        <v>1.0538609558352621E-6</v>
      </c>
      <c r="W1259" t="s">
        <v>774</v>
      </c>
      <c r="X1259" t="s">
        <v>775</v>
      </c>
      <c r="Y1259" t="s">
        <v>179</v>
      </c>
      <c r="Z1259" t="s">
        <v>180</v>
      </c>
      <c r="AA1259" t="s">
        <v>188</v>
      </c>
      <c r="AB1259">
        <f t="shared" si="235"/>
        <v>1.6289790096379878E-5</v>
      </c>
      <c r="AC1259" t="b">
        <f t="shared" si="236"/>
        <v>1</v>
      </c>
      <c r="AD1259" t="b">
        <f t="shared" si="237"/>
        <v>0</v>
      </c>
    </row>
    <row r="1260" spans="1:30" x14ac:dyDescent="0.25">
      <c r="A1260" t="s">
        <v>12</v>
      </c>
      <c r="B1260">
        <f t="shared" si="238"/>
        <v>1256</v>
      </c>
      <c r="C1260">
        <v>9.3887206276122015E-7</v>
      </c>
      <c r="D1260">
        <v>6.2736035033594817E-7</v>
      </c>
      <c r="E1260" t="s">
        <v>282</v>
      </c>
      <c r="F1260" t="s">
        <v>282</v>
      </c>
      <c r="G1260" t="s">
        <v>179</v>
      </c>
      <c r="H1260" t="s">
        <v>180</v>
      </c>
      <c r="I1260" t="s">
        <v>188</v>
      </c>
      <c r="J1260">
        <f t="shared" si="228"/>
        <v>3.1151171242527198E-7</v>
      </c>
      <c r="K1260" t="b">
        <f t="shared" si="229"/>
        <v>1</v>
      </c>
      <c r="L1260" t="b">
        <f t="shared" si="230"/>
        <v>0</v>
      </c>
      <c r="N1260">
        <f t="shared" si="231"/>
        <v>5.2258997129683848E-9</v>
      </c>
      <c r="O1260">
        <f t="shared" si="232"/>
        <v>-9.6099199708987684E-7</v>
      </c>
      <c r="P1260" t="b">
        <f t="shared" si="233"/>
        <v>1</v>
      </c>
      <c r="Q1260" t="b">
        <f t="shared" si="234"/>
        <v>0</v>
      </c>
      <c r="S1260" t="s">
        <v>12</v>
      </c>
      <c r="T1260">
        <f t="shared" si="239"/>
        <v>1256</v>
      </c>
      <c r="U1260">
        <v>9.3364616304825176E-7</v>
      </c>
      <c r="V1260">
        <v>1.588352347425825E-6</v>
      </c>
      <c r="W1260" t="s">
        <v>776</v>
      </c>
      <c r="X1260" t="s">
        <v>776</v>
      </c>
      <c r="Y1260" t="s">
        <v>179</v>
      </c>
      <c r="Z1260" t="s">
        <v>180</v>
      </c>
      <c r="AA1260" t="s">
        <v>188</v>
      </c>
      <c r="AB1260">
        <f t="shared" si="235"/>
        <v>-6.5470618437757324E-7</v>
      </c>
      <c r="AC1260" t="b">
        <f t="shared" si="236"/>
        <v>0</v>
      </c>
      <c r="AD1260" t="b">
        <f t="shared" si="237"/>
        <v>1</v>
      </c>
    </row>
    <row r="1261" spans="1:30" x14ac:dyDescent="0.25">
      <c r="A1261" t="s">
        <v>12</v>
      </c>
      <c r="B1261">
        <f t="shared" si="238"/>
        <v>1257</v>
      </c>
      <c r="C1261">
        <v>6.9776905320395599E-7</v>
      </c>
      <c r="D1261">
        <v>3.2683755080142868E-7</v>
      </c>
      <c r="E1261" t="s">
        <v>283</v>
      </c>
      <c r="F1261" t="s">
        <v>284</v>
      </c>
      <c r="G1261" t="s">
        <v>179</v>
      </c>
      <c r="H1261" t="s">
        <v>180</v>
      </c>
      <c r="I1261" t="s">
        <v>188</v>
      </c>
      <c r="J1261">
        <f t="shared" si="228"/>
        <v>3.7093150240252731E-7</v>
      </c>
      <c r="K1261" t="b">
        <f t="shared" si="229"/>
        <v>1</v>
      </c>
      <c r="L1261" t="b">
        <f t="shared" si="230"/>
        <v>0</v>
      </c>
      <c r="N1261">
        <f t="shared" si="231"/>
        <v>-1.9255713823440601E-7</v>
      </c>
      <c r="O1261">
        <f t="shared" si="232"/>
        <v>-5.7240697515226202E-8</v>
      </c>
      <c r="P1261" t="b">
        <f t="shared" si="233"/>
        <v>0</v>
      </c>
      <c r="Q1261" t="b">
        <f t="shared" si="234"/>
        <v>0</v>
      </c>
      <c r="S1261" t="s">
        <v>12</v>
      </c>
      <c r="T1261">
        <f t="shared" si="239"/>
        <v>1257</v>
      </c>
      <c r="U1261">
        <v>8.90326191438362E-7</v>
      </c>
      <c r="V1261">
        <v>3.8407824831665488E-7</v>
      </c>
      <c r="W1261" t="s">
        <v>777</v>
      </c>
      <c r="X1261" t="s">
        <v>778</v>
      </c>
      <c r="Y1261" t="s">
        <v>179</v>
      </c>
      <c r="Z1261" t="s">
        <v>180</v>
      </c>
      <c r="AA1261" t="s">
        <v>188</v>
      </c>
      <c r="AB1261">
        <f t="shared" si="235"/>
        <v>5.0624794312170707E-7</v>
      </c>
      <c r="AC1261" t="b">
        <f t="shared" si="236"/>
        <v>1</v>
      </c>
      <c r="AD1261" t="b">
        <f t="shared" si="237"/>
        <v>0</v>
      </c>
    </row>
    <row r="1262" spans="1:30" x14ac:dyDescent="0.25">
      <c r="A1262" t="s">
        <v>12</v>
      </c>
      <c r="B1262">
        <f t="shared" si="238"/>
        <v>1258</v>
      </c>
      <c r="C1262">
        <v>1.2385974514472761E-5</v>
      </c>
      <c r="D1262">
        <v>1.221873731083178E-6</v>
      </c>
      <c r="E1262" t="s">
        <v>285</v>
      </c>
      <c r="F1262" t="s">
        <v>286</v>
      </c>
      <c r="G1262" t="s">
        <v>179</v>
      </c>
      <c r="H1262" t="s">
        <v>180</v>
      </c>
      <c r="I1262" t="s">
        <v>188</v>
      </c>
      <c r="J1262">
        <f t="shared" si="228"/>
        <v>1.1164100783389582E-5</v>
      </c>
      <c r="K1262" t="b">
        <f t="shared" si="229"/>
        <v>1</v>
      </c>
      <c r="L1262" t="b">
        <f t="shared" si="230"/>
        <v>0</v>
      </c>
      <c r="N1262">
        <f t="shared" si="231"/>
        <v>6.2979593167256064E-6</v>
      </c>
      <c r="O1262">
        <f t="shared" si="232"/>
        <v>9.6342847655250765E-7</v>
      </c>
      <c r="P1262" t="b">
        <f t="shared" si="233"/>
        <v>1</v>
      </c>
      <c r="Q1262" t="b">
        <f t="shared" si="234"/>
        <v>1</v>
      </c>
      <c r="S1262" t="s">
        <v>12</v>
      </c>
      <c r="T1262">
        <f t="shared" si="239"/>
        <v>1258</v>
      </c>
      <c r="U1262">
        <v>6.0880151977471542E-6</v>
      </c>
      <c r="V1262">
        <v>2.5844525453067041E-7</v>
      </c>
      <c r="W1262" t="s">
        <v>779</v>
      </c>
      <c r="X1262" t="s">
        <v>780</v>
      </c>
      <c r="Y1262" t="s">
        <v>179</v>
      </c>
      <c r="Z1262" t="s">
        <v>180</v>
      </c>
      <c r="AA1262" t="s">
        <v>188</v>
      </c>
      <c r="AB1262">
        <f t="shared" si="235"/>
        <v>5.8295699432164838E-6</v>
      </c>
      <c r="AC1262" t="b">
        <f t="shared" si="236"/>
        <v>1</v>
      </c>
      <c r="AD1262" t="b">
        <f t="shared" si="237"/>
        <v>0</v>
      </c>
    </row>
    <row r="1263" spans="1:30" x14ac:dyDescent="0.25">
      <c r="A1263" t="s">
        <v>12</v>
      </c>
      <c r="B1263">
        <f t="shared" si="238"/>
        <v>1259</v>
      </c>
      <c r="C1263">
        <v>1.050307109835558E-4</v>
      </c>
      <c r="D1263">
        <v>1.38111299747834E-5</v>
      </c>
      <c r="E1263" t="s">
        <v>287</v>
      </c>
      <c r="F1263" t="s">
        <v>288</v>
      </c>
      <c r="G1263" t="s">
        <v>179</v>
      </c>
      <c r="H1263" t="s">
        <v>180</v>
      </c>
      <c r="I1263" t="s">
        <v>188</v>
      </c>
      <c r="J1263">
        <f t="shared" si="228"/>
        <v>9.1219581008772406E-5</v>
      </c>
      <c r="K1263" t="b">
        <f t="shared" si="229"/>
        <v>1</v>
      </c>
      <c r="L1263" t="b">
        <f t="shared" si="230"/>
        <v>0</v>
      </c>
      <c r="N1263">
        <f t="shared" si="231"/>
        <v>9.9910295830341097E-5</v>
      </c>
      <c r="O1263">
        <f t="shared" si="232"/>
        <v>6.2818612605042307E-6</v>
      </c>
      <c r="P1263" t="b">
        <f t="shared" si="233"/>
        <v>1</v>
      </c>
      <c r="Q1263" t="b">
        <f t="shared" si="234"/>
        <v>1</v>
      </c>
      <c r="S1263" t="s">
        <v>12</v>
      </c>
      <c r="T1263">
        <f t="shared" si="239"/>
        <v>1259</v>
      </c>
      <c r="U1263">
        <v>5.120415153214708E-6</v>
      </c>
      <c r="V1263">
        <v>7.5292687142791692E-6</v>
      </c>
      <c r="W1263" t="s">
        <v>781</v>
      </c>
      <c r="X1263" t="s">
        <v>782</v>
      </c>
      <c r="Y1263" t="s">
        <v>179</v>
      </c>
      <c r="Z1263" t="s">
        <v>180</v>
      </c>
      <c r="AA1263" t="s">
        <v>188</v>
      </c>
      <c r="AB1263">
        <f t="shared" si="235"/>
        <v>-2.4088535610644612E-6</v>
      </c>
      <c r="AC1263" t="b">
        <f t="shared" si="236"/>
        <v>0</v>
      </c>
      <c r="AD1263" t="b">
        <f t="shared" si="237"/>
        <v>1</v>
      </c>
    </row>
    <row r="1264" spans="1:30" x14ac:dyDescent="0.25">
      <c r="A1264" t="s">
        <v>12</v>
      </c>
      <c r="B1264">
        <f t="shared" si="238"/>
        <v>1260</v>
      </c>
      <c r="C1264">
        <v>7.3630340921226889E-5</v>
      </c>
      <c r="D1264">
        <v>6.1007035583315883E-6</v>
      </c>
      <c r="E1264" t="s">
        <v>289</v>
      </c>
      <c r="F1264" t="s">
        <v>289</v>
      </c>
      <c r="G1264" t="s">
        <v>179</v>
      </c>
      <c r="H1264" t="s">
        <v>180</v>
      </c>
      <c r="I1264" t="s">
        <v>188</v>
      </c>
      <c r="J1264">
        <f t="shared" si="228"/>
        <v>6.7529637362895301E-5</v>
      </c>
      <c r="K1264" t="b">
        <f t="shared" si="229"/>
        <v>1</v>
      </c>
      <c r="L1264" t="b">
        <f t="shared" si="230"/>
        <v>0</v>
      </c>
      <c r="N1264">
        <f t="shared" si="231"/>
        <v>-2.9131770133972168E-6</v>
      </c>
      <c r="O1264">
        <f t="shared" si="232"/>
        <v>1.2795203474524897E-6</v>
      </c>
      <c r="P1264" t="b">
        <f t="shared" si="233"/>
        <v>0</v>
      </c>
      <c r="Q1264" t="b">
        <f t="shared" si="234"/>
        <v>1</v>
      </c>
      <c r="S1264" t="s">
        <v>12</v>
      </c>
      <c r="T1264">
        <f t="shared" si="239"/>
        <v>1260</v>
      </c>
      <c r="U1264">
        <v>7.6543517934624106E-5</v>
      </c>
      <c r="V1264">
        <v>4.8211832108790986E-6</v>
      </c>
      <c r="W1264" t="s">
        <v>783</v>
      </c>
      <c r="X1264" t="s">
        <v>783</v>
      </c>
      <c r="Y1264" t="s">
        <v>179</v>
      </c>
      <c r="Z1264" t="s">
        <v>180</v>
      </c>
      <c r="AA1264" t="s">
        <v>188</v>
      </c>
      <c r="AB1264">
        <f t="shared" si="235"/>
        <v>7.1722334723745007E-5</v>
      </c>
      <c r="AC1264" t="b">
        <f t="shared" si="236"/>
        <v>1</v>
      </c>
      <c r="AD1264" t="b">
        <f t="shared" si="237"/>
        <v>0</v>
      </c>
    </row>
    <row r="1265" spans="1:30" x14ac:dyDescent="0.25">
      <c r="A1265" t="s">
        <v>12</v>
      </c>
      <c r="B1265">
        <f t="shared" si="238"/>
        <v>1261</v>
      </c>
      <c r="C1265">
        <v>2.8168136623207829E-7</v>
      </c>
      <c r="D1265">
        <v>1.7518857475806729E-7</v>
      </c>
      <c r="E1265" t="s">
        <v>290</v>
      </c>
      <c r="F1265" t="s">
        <v>290</v>
      </c>
      <c r="G1265" t="s">
        <v>179</v>
      </c>
      <c r="H1265" t="s">
        <v>180</v>
      </c>
      <c r="I1265" t="s">
        <v>188</v>
      </c>
      <c r="J1265">
        <f t="shared" si="228"/>
        <v>1.06492791474011E-7</v>
      </c>
      <c r="K1265" t="b">
        <f t="shared" si="229"/>
        <v>1</v>
      </c>
      <c r="L1265" t="b">
        <f t="shared" si="230"/>
        <v>0</v>
      </c>
      <c r="N1265">
        <f t="shared" si="231"/>
        <v>1.4876124510010408E-7</v>
      </c>
      <c r="O1265">
        <f t="shared" si="232"/>
        <v>6.4898671325863688E-8</v>
      </c>
      <c r="P1265" t="b">
        <f t="shared" si="233"/>
        <v>1</v>
      </c>
      <c r="Q1265" t="b">
        <f t="shared" si="234"/>
        <v>1</v>
      </c>
      <c r="S1265" t="s">
        <v>12</v>
      </c>
      <c r="T1265">
        <f t="shared" si="239"/>
        <v>1261</v>
      </c>
      <c r="U1265">
        <v>1.3292012113197421E-7</v>
      </c>
      <c r="V1265">
        <v>1.102899034322036E-7</v>
      </c>
      <c r="W1265" t="s">
        <v>784</v>
      </c>
      <c r="X1265" t="s">
        <v>784</v>
      </c>
      <c r="Y1265" t="s">
        <v>179</v>
      </c>
      <c r="Z1265" t="s">
        <v>180</v>
      </c>
      <c r="AA1265" t="s">
        <v>188</v>
      </c>
      <c r="AB1265">
        <f t="shared" si="235"/>
        <v>2.2630217699770609E-8</v>
      </c>
      <c r="AC1265" t="b">
        <f t="shared" si="236"/>
        <v>1</v>
      </c>
      <c r="AD1265" t="b">
        <f t="shared" si="237"/>
        <v>0</v>
      </c>
    </row>
    <row r="1266" spans="1:30" x14ac:dyDescent="0.25">
      <c r="A1266" t="s">
        <v>12</v>
      </c>
      <c r="B1266">
        <f t="shared" si="238"/>
        <v>1262</v>
      </c>
      <c r="C1266">
        <v>5.6893654800660443E-6</v>
      </c>
      <c r="D1266">
        <v>1.824238097469788E-6</v>
      </c>
      <c r="E1266" t="s">
        <v>291</v>
      </c>
      <c r="F1266" t="s">
        <v>292</v>
      </c>
      <c r="G1266" t="s">
        <v>179</v>
      </c>
      <c r="H1266" t="s">
        <v>180</v>
      </c>
      <c r="I1266" t="s">
        <v>188</v>
      </c>
      <c r="J1266">
        <f t="shared" si="228"/>
        <v>3.8651273825962562E-6</v>
      </c>
      <c r="K1266" t="b">
        <f t="shared" si="229"/>
        <v>1</v>
      </c>
      <c r="L1266" t="b">
        <f t="shared" si="230"/>
        <v>0</v>
      </c>
      <c r="N1266">
        <f t="shared" si="231"/>
        <v>4.5671131374547258E-6</v>
      </c>
      <c r="O1266">
        <f t="shared" si="232"/>
        <v>-1.0230985481030079E-6</v>
      </c>
      <c r="P1266" t="b">
        <f t="shared" si="233"/>
        <v>1</v>
      </c>
      <c r="Q1266" t="b">
        <f t="shared" si="234"/>
        <v>0</v>
      </c>
      <c r="S1266" t="s">
        <v>12</v>
      </c>
      <c r="T1266">
        <f t="shared" si="239"/>
        <v>1262</v>
      </c>
      <c r="U1266">
        <v>1.122252342611318E-6</v>
      </c>
      <c r="V1266">
        <v>2.847336645572796E-6</v>
      </c>
      <c r="W1266" t="s">
        <v>785</v>
      </c>
      <c r="X1266" t="s">
        <v>786</v>
      </c>
      <c r="Y1266" t="s">
        <v>179</v>
      </c>
      <c r="Z1266" t="s">
        <v>180</v>
      </c>
      <c r="AA1266" t="s">
        <v>188</v>
      </c>
      <c r="AB1266">
        <f t="shared" si="235"/>
        <v>-1.7250843029614779E-6</v>
      </c>
      <c r="AC1266" t="b">
        <f t="shared" si="236"/>
        <v>0</v>
      </c>
      <c r="AD1266" t="b">
        <f t="shared" si="237"/>
        <v>1</v>
      </c>
    </row>
    <row r="1267" spans="1:30" x14ac:dyDescent="0.25">
      <c r="A1267" t="s">
        <v>12</v>
      </c>
      <c r="B1267">
        <f t="shared" si="238"/>
        <v>1263</v>
      </c>
      <c r="C1267">
        <v>1.9427498045843091E-5</v>
      </c>
      <c r="D1267">
        <v>1.179240189230768E-5</v>
      </c>
      <c r="E1267" t="s">
        <v>293</v>
      </c>
      <c r="F1267" t="s">
        <v>294</v>
      </c>
      <c r="G1267" t="s">
        <v>179</v>
      </c>
      <c r="H1267" t="s">
        <v>180</v>
      </c>
      <c r="I1267" t="s">
        <v>188</v>
      </c>
      <c r="J1267">
        <f t="shared" si="228"/>
        <v>7.6350961535354111E-6</v>
      </c>
      <c r="K1267" t="b">
        <f t="shared" si="229"/>
        <v>1</v>
      </c>
      <c r="L1267" t="b">
        <f t="shared" si="230"/>
        <v>0</v>
      </c>
      <c r="N1267">
        <f t="shared" si="231"/>
        <v>1.6358209677491683E-5</v>
      </c>
      <c r="O1267">
        <f t="shared" si="232"/>
        <v>3.5789980756817386E-6</v>
      </c>
      <c r="P1267" t="b">
        <f t="shared" si="233"/>
        <v>1</v>
      </c>
      <c r="Q1267" t="b">
        <f t="shared" si="234"/>
        <v>1</v>
      </c>
      <c r="S1267" t="s">
        <v>12</v>
      </c>
      <c r="T1267">
        <f t="shared" si="239"/>
        <v>1263</v>
      </c>
      <c r="U1267">
        <v>3.0692883683514079E-6</v>
      </c>
      <c r="V1267">
        <v>8.2134038166259415E-6</v>
      </c>
      <c r="W1267" t="s">
        <v>787</v>
      </c>
      <c r="X1267" t="s">
        <v>788</v>
      </c>
      <c r="Y1267" t="s">
        <v>179</v>
      </c>
      <c r="Z1267" t="s">
        <v>180</v>
      </c>
      <c r="AA1267" t="s">
        <v>188</v>
      </c>
      <c r="AB1267">
        <f t="shared" si="235"/>
        <v>-5.1441154482745333E-6</v>
      </c>
      <c r="AC1267" t="b">
        <f t="shared" si="236"/>
        <v>0</v>
      </c>
      <c r="AD1267" t="b">
        <f t="shared" si="237"/>
        <v>1</v>
      </c>
    </row>
    <row r="1268" spans="1:30" x14ac:dyDescent="0.25">
      <c r="A1268" t="s">
        <v>12</v>
      </c>
      <c r="B1268">
        <f t="shared" si="238"/>
        <v>1264</v>
      </c>
      <c r="C1268">
        <v>1.8989514501299709E-5</v>
      </c>
      <c r="D1268">
        <v>2.2937207688755729E-7</v>
      </c>
      <c r="E1268" t="s">
        <v>295</v>
      </c>
      <c r="F1268" t="s">
        <v>296</v>
      </c>
      <c r="G1268" t="s">
        <v>179</v>
      </c>
      <c r="H1268" t="s">
        <v>180</v>
      </c>
      <c r="I1268" t="s">
        <v>188</v>
      </c>
      <c r="J1268">
        <f t="shared" si="228"/>
        <v>1.8760142424412152E-5</v>
      </c>
      <c r="K1268" t="b">
        <f t="shared" si="229"/>
        <v>1</v>
      </c>
      <c r="L1268" t="b">
        <f t="shared" si="230"/>
        <v>0</v>
      </c>
      <c r="N1268">
        <f t="shared" si="231"/>
        <v>1.5010831248218892E-5</v>
      </c>
      <c r="O1268">
        <f t="shared" si="232"/>
        <v>-3.7391662175423335E-6</v>
      </c>
      <c r="P1268" t="b">
        <f t="shared" si="233"/>
        <v>1</v>
      </c>
      <c r="Q1268" t="b">
        <f t="shared" si="234"/>
        <v>0</v>
      </c>
      <c r="S1268" t="s">
        <v>12</v>
      </c>
      <c r="T1268">
        <f t="shared" si="239"/>
        <v>1264</v>
      </c>
      <c r="U1268">
        <v>3.9786832530808169E-6</v>
      </c>
      <c r="V1268">
        <v>3.9685382944298908E-6</v>
      </c>
      <c r="W1268" t="s">
        <v>789</v>
      </c>
      <c r="X1268" t="s">
        <v>790</v>
      </c>
      <c r="Y1268" t="s">
        <v>179</v>
      </c>
      <c r="Z1268" t="s">
        <v>180</v>
      </c>
      <c r="AA1268" t="s">
        <v>188</v>
      </c>
      <c r="AB1268">
        <f t="shared" si="235"/>
        <v>1.0144958650926128E-8</v>
      </c>
      <c r="AC1268" t="b">
        <f t="shared" si="236"/>
        <v>1</v>
      </c>
      <c r="AD1268" t="b">
        <f t="shared" si="237"/>
        <v>0</v>
      </c>
    </row>
    <row r="1269" spans="1:30" x14ac:dyDescent="0.25">
      <c r="A1269" t="s">
        <v>12</v>
      </c>
      <c r="B1269">
        <f t="shared" si="238"/>
        <v>1265</v>
      </c>
      <c r="C1269">
        <v>5.1827473726007156E-6</v>
      </c>
      <c r="D1269">
        <v>6.5253288994426839E-6</v>
      </c>
      <c r="E1269" t="s">
        <v>297</v>
      </c>
      <c r="F1269" t="s">
        <v>298</v>
      </c>
      <c r="G1269" t="s">
        <v>179</v>
      </c>
      <c r="H1269" t="s">
        <v>180</v>
      </c>
      <c r="I1269" t="s">
        <v>188</v>
      </c>
      <c r="J1269">
        <f t="shared" si="228"/>
        <v>-1.3425815268419683E-6</v>
      </c>
      <c r="K1269" t="b">
        <f t="shared" si="229"/>
        <v>0</v>
      </c>
      <c r="L1269" t="b">
        <f t="shared" si="230"/>
        <v>1</v>
      </c>
      <c r="N1269">
        <f t="shared" si="231"/>
        <v>4.7944830328106036E-6</v>
      </c>
      <c r="O1269">
        <f t="shared" si="232"/>
        <v>5.3247360938257771E-6</v>
      </c>
      <c r="P1269" t="b">
        <f t="shared" si="233"/>
        <v>1</v>
      </c>
      <c r="Q1269" t="b">
        <f t="shared" si="234"/>
        <v>1</v>
      </c>
      <c r="S1269" t="s">
        <v>12</v>
      </c>
      <c r="T1269">
        <f t="shared" si="239"/>
        <v>1265</v>
      </c>
      <c r="U1269">
        <v>3.8826433979011199E-7</v>
      </c>
      <c r="V1269">
        <v>1.2005928056169071E-6</v>
      </c>
      <c r="W1269" t="s">
        <v>791</v>
      </c>
      <c r="X1269" t="s">
        <v>792</v>
      </c>
      <c r="Y1269" t="s">
        <v>179</v>
      </c>
      <c r="Z1269" t="s">
        <v>180</v>
      </c>
      <c r="AA1269" t="s">
        <v>188</v>
      </c>
      <c r="AB1269">
        <f t="shared" si="235"/>
        <v>-8.1232846582679507E-7</v>
      </c>
      <c r="AC1269" t="b">
        <f t="shared" si="236"/>
        <v>0</v>
      </c>
      <c r="AD1269" t="b">
        <f t="shared" si="237"/>
        <v>1</v>
      </c>
    </row>
    <row r="1270" spans="1:30" x14ac:dyDescent="0.25">
      <c r="A1270" t="s">
        <v>12</v>
      </c>
      <c r="B1270">
        <f t="shared" si="238"/>
        <v>1266</v>
      </c>
      <c r="C1270">
        <v>2.7820203104056418E-4</v>
      </c>
      <c r="D1270">
        <v>4.1775015233724844E-6</v>
      </c>
      <c r="E1270" t="s">
        <v>299</v>
      </c>
      <c r="F1270" t="s">
        <v>299</v>
      </c>
      <c r="G1270" t="s">
        <v>179</v>
      </c>
      <c r="H1270" t="s">
        <v>180</v>
      </c>
      <c r="I1270" t="s">
        <v>188</v>
      </c>
      <c r="J1270">
        <f t="shared" si="228"/>
        <v>2.740245295171917E-4</v>
      </c>
      <c r="K1270" t="b">
        <f t="shared" si="229"/>
        <v>1</v>
      </c>
      <c r="L1270" t="b">
        <f t="shared" si="230"/>
        <v>0</v>
      </c>
      <c r="N1270">
        <f t="shared" si="231"/>
        <v>-8.977685065474359E-4</v>
      </c>
      <c r="O1270">
        <f t="shared" si="232"/>
        <v>-1.8712193650571866E-5</v>
      </c>
      <c r="P1270" t="b">
        <f t="shared" si="233"/>
        <v>0</v>
      </c>
      <c r="Q1270" t="b">
        <f t="shared" si="234"/>
        <v>0</v>
      </c>
      <c r="S1270" t="s">
        <v>12</v>
      </c>
      <c r="T1270">
        <f t="shared" si="239"/>
        <v>1266</v>
      </c>
      <c r="U1270">
        <v>1.1759705375880001E-3</v>
      </c>
      <c r="V1270">
        <v>2.288969517394435E-5</v>
      </c>
      <c r="W1270" t="s">
        <v>793</v>
      </c>
      <c r="X1270" t="s">
        <v>793</v>
      </c>
      <c r="Y1270" t="s">
        <v>179</v>
      </c>
      <c r="Z1270" t="s">
        <v>180</v>
      </c>
      <c r="AA1270" t="s">
        <v>188</v>
      </c>
      <c r="AB1270">
        <f t="shared" si="235"/>
        <v>1.1530808424140557E-3</v>
      </c>
      <c r="AC1270" t="b">
        <f t="shared" si="236"/>
        <v>1</v>
      </c>
      <c r="AD1270" t="b">
        <f t="shared" si="237"/>
        <v>0</v>
      </c>
    </row>
    <row r="1271" spans="1:30" x14ac:dyDescent="0.25">
      <c r="A1271" t="s">
        <v>12</v>
      </c>
      <c r="B1271">
        <f t="shared" si="238"/>
        <v>1267</v>
      </c>
      <c r="C1271">
        <v>6.3355118982144631E-6</v>
      </c>
      <c r="D1271">
        <v>8.370179216399265E-8</v>
      </c>
      <c r="E1271" t="s">
        <v>300</v>
      </c>
      <c r="F1271" t="s">
        <v>301</v>
      </c>
      <c r="G1271" t="s">
        <v>179</v>
      </c>
      <c r="H1271" t="s">
        <v>180</v>
      </c>
      <c r="I1271" t="s">
        <v>188</v>
      </c>
      <c r="J1271">
        <f t="shared" si="228"/>
        <v>6.2518101060504705E-6</v>
      </c>
      <c r="K1271" t="b">
        <f t="shared" si="229"/>
        <v>1</v>
      </c>
      <c r="L1271" t="b">
        <f t="shared" si="230"/>
        <v>0</v>
      </c>
      <c r="N1271">
        <f t="shared" si="231"/>
        <v>-3.2323830055247527E-5</v>
      </c>
      <c r="O1271">
        <f t="shared" si="232"/>
        <v>-5.0008733865070099E-7</v>
      </c>
      <c r="P1271" t="b">
        <f t="shared" si="233"/>
        <v>0</v>
      </c>
      <c r="Q1271" t="b">
        <f t="shared" si="234"/>
        <v>0</v>
      </c>
      <c r="S1271" t="s">
        <v>12</v>
      </c>
      <c r="T1271">
        <f t="shared" si="239"/>
        <v>1267</v>
      </c>
      <c r="U1271">
        <v>3.865934195346199E-5</v>
      </c>
      <c r="V1271">
        <v>5.8378913081469364E-7</v>
      </c>
      <c r="W1271" t="s">
        <v>794</v>
      </c>
      <c r="X1271" t="s">
        <v>795</v>
      </c>
      <c r="Y1271" t="s">
        <v>179</v>
      </c>
      <c r="Z1271" t="s">
        <v>180</v>
      </c>
      <c r="AA1271" t="s">
        <v>188</v>
      </c>
      <c r="AB1271">
        <f t="shared" si="235"/>
        <v>3.8075552822647296E-5</v>
      </c>
      <c r="AC1271" t="b">
        <f t="shared" si="236"/>
        <v>1</v>
      </c>
      <c r="AD1271" t="b">
        <f t="shared" si="237"/>
        <v>0</v>
      </c>
    </row>
    <row r="1272" spans="1:30" x14ac:dyDescent="0.25">
      <c r="A1272" t="s">
        <v>12</v>
      </c>
      <c r="B1272">
        <f t="shared" si="238"/>
        <v>1268</v>
      </c>
      <c r="C1272">
        <v>1.2099176274205091E-5</v>
      </c>
      <c r="D1272">
        <v>5.940310643381963E-7</v>
      </c>
      <c r="E1272" t="s">
        <v>302</v>
      </c>
      <c r="F1272" t="s">
        <v>303</v>
      </c>
      <c r="G1272" t="s">
        <v>179</v>
      </c>
      <c r="H1272" t="s">
        <v>180</v>
      </c>
      <c r="I1272" t="s">
        <v>188</v>
      </c>
      <c r="J1272">
        <f t="shared" si="228"/>
        <v>1.1505145209866894E-5</v>
      </c>
      <c r="K1272" t="b">
        <f t="shared" si="229"/>
        <v>1</v>
      </c>
      <c r="L1272" t="b">
        <f t="shared" si="230"/>
        <v>0</v>
      </c>
      <c r="N1272">
        <f t="shared" si="231"/>
        <v>-4.7974775861803209E-4</v>
      </c>
      <c r="O1272">
        <f t="shared" si="232"/>
        <v>-8.4100819890409184E-6</v>
      </c>
      <c r="P1272" t="b">
        <f t="shared" si="233"/>
        <v>0</v>
      </c>
      <c r="Q1272" t="b">
        <f t="shared" si="234"/>
        <v>0</v>
      </c>
      <c r="S1272" t="s">
        <v>12</v>
      </c>
      <c r="T1272">
        <f t="shared" si="239"/>
        <v>1268</v>
      </c>
      <c r="U1272">
        <v>4.9184693489223719E-4</v>
      </c>
      <c r="V1272">
        <v>9.0041130533791147E-6</v>
      </c>
      <c r="W1272" t="s">
        <v>796</v>
      </c>
      <c r="X1272" t="s">
        <v>797</v>
      </c>
      <c r="Y1272" t="s">
        <v>179</v>
      </c>
      <c r="Z1272" t="s">
        <v>180</v>
      </c>
      <c r="AA1272" t="s">
        <v>188</v>
      </c>
      <c r="AB1272">
        <f t="shared" si="235"/>
        <v>4.8284282183885807E-4</v>
      </c>
      <c r="AC1272" t="b">
        <f t="shared" si="236"/>
        <v>1</v>
      </c>
      <c r="AD1272" t="b">
        <f t="shared" si="237"/>
        <v>0</v>
      </c>
    </row>
    <row r="1273" spans="1:30" x14ac:dyDescent="0.25">
      <c r="A1273" t="s">
        <v>12</v>
      </c>
      <c r="B1273">
        <f t="shared" si="238"/>
        <v>1269</v>
      </c>
      <c r="C1273">
        <v>2.8309113986324519E-5</v>
      </c>
      <c r="D1273">
        <v>2.3761317606840748E-6</v>
      </c>
      <c r="E1273" t="s">
        <v>304</v>
      </c>
      <c r="F1273" t="s">
        <v>304</v>
      </c>
      <c r="G1273" t="s">
        <v>179</v>
      </c>
      <c r="H1273" t="s">
        <v>180</v>
      </c>
      <c r="I1273" t="s">
        <v>188</v>
      </c>
      <c r="J1273">
        <f t="shared" si="228"/>
        <v>2.5932982225640444E-5</v>
      </c>
      <c r="K1273" t="b">
        <f t="shared" si="229"/>
        <v>1</v>
      </c>
      <c r="L1273" t="b">
        <f t="shared" si="230"/>
        <v>0</v>
      </c>
      <c r="N1273">
        <f t="shared" si="231"/>
        <v>1.2746477295877409E-5</v>
      </c>
      <c r="O1273">
        <f t="shared" si="232"/>
        <v>-9.5913942459446844E-6</v>
      </c>
      <c r="P1273" t="b">
        <f t="shared" si="233"/>
        <v>1</v>
      </c>
      <c r="Q1273" t="b">
        <f t="shared" si="234"/>
        <v>0</v>
      </c>
      <c r="S1273" t="s">
        <v>12</v>
      </c>
      <c r="T1273">
        <f t="shared" si="239"/>
        <v>1269</v>
      </c>
      <c r="U1273">
        <v>1.556263669044711E-5</v>
      </c>
      <c r="V1273">
        <v>1.1967526006628759E-5</v>
      </c>
      <c r="W1273" t="s">
        <v>798</v>
      </c>
      <c r="X1273" t="s">
        <v>798</v>
      </c>
      <c r="Y1273" t="s">
        <v>179</v>
      </c>
      <c r="Z1273" t="s">
        <v>180</v>
      </c>
      <c r="AA1273" t="s">
        <v>188</v>
      </c>
      <c r="AB1273">
        <f t="shared" si="235"/>
        <v>3.5951106838183511E-6</v>
      </c>
      <c r="AC1273" t="b">
        <f t="shared" si="236"/>
        <v>1</v>
      </c>
      <c r="AD1273" t="b">
        <f t="shared" si="237"/>
        <v>0</v>
      </c>
    </row>
    <row r="1274" spans="1:30" x14ac:dyDescent="0.25">
      <c r="A1274" t="s">
        <v>12</v>
      </c>
      <c r="B1274">
        <f t="shared" si="238"/>
        <v>1270</v>
      </c>
      <c r="C1274">
        <v>5.3518760978477084E-6</v>
      </c>
      <c r="D1274">
        <v>9.7179270142078167E-7</v>
      </c>
      <c r="E1274" t="s">
        <v>305</v>
      </c>
      <c r="F1274" t="s">
        <v>306</v>
      </c>
      <c r="G1274" t="s">
        <v>179</v>
      </c>
      <c r="H1274" t="s">
        <v>180</v>
      </c>
      <c r="I1274" t="s">
        <v>188</v>
      </c>
      <c r="J1274">
        <f t="shared" si="228"/>
        <v>4.3800833964269267E-6</v>
      </c>
      <c r="K1274" t="b">
        <f t="shared" si="229"/>
        <v>1</v>
      </c>
      <c r="L1274" t="b">
        <f t="shared" si="230"/>
        <v>0</v>
      </c>
      <c r="N1274">
        <f t="shared" si="231"/>
        <v>-1.0590965212031729E-4</v>
      </c>
      <c r="O1274">
        <f t="shared" si="232"/>
        <v>-5.6652921784916543E-6</v>
      </c>
      <c r="P1274" t="b">
        <f t="shared" si="233"/>
        <v>0</v>
      </c>
      <c r="Q1274" t="b">
        <f t="shared" si="234"/>
        <v>0</v>
      </c>
      <c r="S1274" t="s">
        <v>12</v>
      </c>
      <c r="T1274">
        <f t="shared" si="239"/>
        <v>1270</v>
      </c>
      <c r="U1274">
        <v>1.11261528218165E-4</v>
      </c>
      <c r="V1274">
        <v>6.637084879912436E-6</v>
      </c>
      <c r="W1274" t="s">
        <v>799</v>
      </c>
      <c r="X1274" t="s">
        <v>800</v>
      </c>
      <c r="Y1274" t="s">
        <v>179</v>
      </c>
      <c r="Z1274" t="s">
        <v>180</v>
      </c>
      <c r="AA1274" t="s">
        <v>188</v>
      </c>
      <c r="AB1274">
        <f t="shared" si="235"/>
        <v>1.0462444333825256E-4</v>
      </c>
      <c r="AC1274" t="b">
        <f t="shared" si="236"/>
        <v>1</v>
      </c>
      <c r="AD1274" t="b">
        <f t="shared" si="237"/>
        <v>0</v>
      </c>
    </row>
    <row r="1275" spans="1:30" x14ac:dyDescent="0.25">
      <c r="A1275" t="s">
        <v>12</v>
      </c>
      <c r="B1275">
        <f t="shared" si="238"/>
        <v>1271</v>
      </c>
      <c r="C1275">
        <v>2.182997923227958E-5</v>
      </c>
      <c r="D1275">
        <v>4.1469593270448968E-6</v>
      </c>
      <c r="E1275" t="s">
        <v>307</v>
      </c>
      <c r="F1275" t="s">
        <v>308</v>
      </c>
      <c r="G1275" t="s">
        <v>179</v>
      </c>
      <c r="H1275" t="s">
        <v>180</v>
      </c>
      <c r="I1275" t="s">
        <v>188</v>
      </c>
      <c r="J1275">
        <f t="shared" si="228"/>
        <v>1.7683019905234684E-5</v>
      </c>
      <c r="K1275" t="b">
        <f t="shared" si="229"/>
        <v>1</v>
      </c>
      <c r="L1275" t="b">
        <f t="shared" si="230"/>
        <v>0</v>
      </c>
      <c r="N1275">
        <f t="shared" si="231"/>
        <v>2.0919352664350296E-5</v>
      </c>
      <c r="O1275">
        <f t="shared" si="232"/>
        <v>3.3657986477919621E-6</v>
      </c>
      <c r="P1275" t="b">
        <f t="shared" si="233"/>
        <v>1</v>
      </c>
      <c r="Q1275" t="b">
        <f t="shared" si="234"/>
        <v>1</v>
      </c>
      <c r="S1275" t="s">
        <v>12</v>
      </c>
      <c r="T1275">
        <f t="shared" si="239"/>
        <v>1271</v>
      </c>
      <c r="U1275">
        <v>9.1062656792928465E-7</v>
      </c>
      <c r="V1275">
        <v>7.8116067925293464E-7</v>
      </c>
      <c r="W1275" t="s">
        <v>801</v>
      </c>
      <c r="X1275" t="s">
        <v>802</v>
      </c>
      <c r="Y1275" t="s">
        <v>179</v>
      </c>
      <c r="Z1275" t="s">
        <v>180</v>
      </c>
      <c r="AA1275" t="s">
        <v>188</v>
      </c>
      <c r="AB1275">
        <f t="shared" si="235"/>
        <v>1.2946588867635E-7</v>
      </c>
      <c r="AC1275" t="b">
        <f t="shared" si="236"/>
        <v>1</v>
      </c>
      <c r="AD1275" t="b">
        <f t="shared" si="237"/>
        <v>0</v>
      </c>
    </row>
    <row r="1276" spans="1:30" x14ac:dyDescent="0.25">
      <c r="A1276" t="s">
        <v>12</v>
      </c>
      <c r="B1276">
        <f t="shared" si="238"/>
        <v>1272</v>
      </c>
      <c r="C1276">
        <v>8.5121631855145097E-5</v>
      </c>
      <c r="D1276">
        <v>9.6423991635674611E-7</v>
      </c>
      <c r="E1276" t="s">
        <v>309</v>
      </c>
      <c r="F1276" t="s">
        <v>310</v>
      </c>
      <c r="G1276" t="s">
        <v>179</v>
      </c>
      <c r="H1276" t="s">
        <v>180</v>
      </c>
      <c r="I1276" t="s">
        <v>188</v>
      </c>
      <c r="J1276">
        <f t="shared" si="228"/>
        <v>8.4157391938788351E-5</v>
      </c>
      <c r="K1276" t="b">
        <f t="shared" si="229"/>
        <v>1</v>
      </c>
      <c r="L1276" t="b">
        <f t="shared" si="230"/>
        <v>0</v>
      </c>
      <c r="N1276">
        <f t="shared" si="231"/>
        <v>8.1212329860136379E-5</v>
      </c>
      <c r="O1276">
        <f t="shared" si="232"/>
        <v>3.7030474686616799E-7</v>
      </c>
      <c r="P1276" t="b">
        <f t="shared" si="233"/>
        <v>1</v>
      </c>
      <c r="Q1276" t="b">
        <f t="shared" si="234"/>
        <v>1</v>
      </c>
      <c r="S1276" t="s">
        <v>12</v>
      </c>
      <c r="T1276">
        <f t="shared" si="239"/>
        <v>1272</v>
      </c>
      <c r="U1276">
        <v>3.9093019950087182E-6</v>
      </c>
      <c r="V1276">
        <v>5.9393516949057812E-7</v>
      </c>
      <c r="W1276" t="s">
        <v>803</v>
      </c>
      <c r="X1276" t="s">
        <v>804</v>
      </c>
      <c r="Y1276" t="s">
        <v>179</v>
      </c>
      <c r="Z1276" t="s">
        <v>180</v>
      </c>
      <c r="AA1276" t="s">
        <v>188</v>
      </c>
      <c r="AB1276">
        <f t="shared" si="235"/>
        <v>3.3153668255181401E-6</v>
      </c>
      <c r="AC1276" t="b">
        <f t="shared" si="236"/>
        <v>1</v>
      </c>
      <c r="AD1276" t="b">
        <f t="shared" si="237"/>
        <v>0</v>
      </c>
    </row>
    <row r="1277" spans="1:30" x14ac:dyDescent="0.25">
      <c r="A1277" t="s">
        <v>12</v>
      </c>
      <c r="B1277">
        <f t="shared" si="238"/>
        <v>1273</v>
      </c>
      <c r="C1277">
        <v>7.3601938765932573E-7</v>
      </c>
      <c r="D1277">
        <v>2.0074676285730671E-6</v>
      </c>
      <c r="E1277" t="s">
        <v>311</v>
      </c>
      <c r="F1277" t="s">
        <v>312</v>
      </c>
      <c r="G1277" t="s">
        <v>179</v>
      </c>
      <c r="H1277" t="s">
        <v>180</v>
      </c>
      <c r="I1277" t="s">
        <v>188</v>
      </c>
      <c r="J1277">
        <f t="shared" si="228"/>
        <v>-1.2714482409137413E-6</v>
      </c>
      <c r="K1277" t="b">
        <f t="shared" si="229"/>
        <v>0</v>
      </c>
      <c r="L1277" t="b">
        <f t="shared" si="230"/>
        <v>1</v>
      </c>
      <c r="N1277">
        <f t="shared" si="231"/>
        <v>-5.1658034976753697E-5</v>
      </c>
      <c r="O1277">
        <f t="shared" si="232"/>
        <v>-1.2114748642488852E-5</v>
      </c>
      <c r="P1277" t="b">
        <f t="shared" si="233"/>
        <v>0</v>
      </c>
      <c r="Q1277" t="b">
        <f t="shared" si="234"/>
        <v>0</v>
      </c>
      <c r="S1277" t="s">
        <v>12</v>
      </c>
      <c r="T1277">
        <f t="shared" si="239"/>
        <v>1273</v>
      </c>
      <c r="U1277">
        <v>5.2394054364413023E-5</v>
      </c>
      <c r="V1277">
        <v>1.4122216271061919E-5</v>
      </c>
      <c r="W1277" t="s">
        <v>805</v>
      </c>
      <c r="X1277" t="s">
        <v>806</v>
      </c>
      <c r="Y1277" t="s">
        <v>179</v>
      </c>
      <c r="Z1277" t="s">
        <v>180</v>
      </c>
      <c r="AA1277" t="s">
        <v>188</v>
      </c>
      <c r="AB1277">
        <f t="shared" si="235"/>
        <v>3.8271838093351107E-5</v>
      </c>
      <c r="AC1277" t="b">
        <f t="shared" si="236"/>
        <v>1</v>
      </c>
      <c r="AD1277" t="b">
        <f t="shared" si="237"/>
        <v>0</v>
      </c>
    </row>
    <row r="1278" spans="1:30" x14ac:dyDescent="0.25">
      <c r="A1278" t="s">
        <v>12</v>
      </c>
      <c r="B1278">
        <f t="shared" si="238"/>
        <v>1274</v>
      </c>
      <c r="C1278">
        <v>1.236976459040307E-5</v>
      </c>
      <c r="D1278">
        <v>1.020441573018616E-6</v>
      </c>
      <c r="E1278" t="s">
        <v>42</v>
      </c>
      <c r="F1278" t="s">
        <v>43</v>
      </c>
      <c r="G1278" t="s">
        <v>179</v>
      </c>
      <c r="H1278" t="s">
        <v>180</v>
      </c>
      <c r="I1278" t="s">
        <v>188</v>
      </c>
      <c r="J1278">
        <f t="shared" si="228"/>
        <v>1.1349323017384455E-5</v>
      </c>
      <c r="K1278" t="b">
        <f t="shared" si="229"/>
        <v>1</v>
      </c>
      <c r="L1278" t="b">
        <f t="shared" si="230"/>
        <v>0</v>
      </c>
      <c r="N1278">
        <f t="shared" si="231"/>
        <v>-9.8132532002637112E-6</v>
      </c>
      <c r="O1278">
        <f t="shared" si="232"/>
        <v>-6.426956701943709E-6</v>
      </c>
      <c r="P1278" t="b">
        <f t="shared" si="233"/>
        <v>0</v>
      </c>
      <c r="Q1278" t="b">
        <f t="shared" si="234"/>
        <v>0</v>
      </c>
      <c r="S1278" t="s">
        <v>12</v>
      </c>
      <c r="T1278">
        <f t="shared" si="239"/>
        <v>1274</v>
      </c>
      <c r="U1278">
        <v>2.2183017790666781E-5</v>
      </c>
      <c r="V1278">
        <v>7.4473982749623246E-6</v>
      </c>
      <c r="W1278" t="s">
        <v>551</v>
      </c>
      <c r="X1278" t="s">
        <v>552</v>
      </c>
      <c r="Y1278" t="s">
        <v>179</v>
      </c>
      <c r="Z1278" t="s">
        <v>180</v>
      </c>
      <c r="AA1278" t="s">
        <v>188</v>
      </c>
      <c r="AB1278">
        <f t="shared" si="235"/>
        <v>1.4735619515704457E-5</v>
      </c>
      <c r="AC1278" t="b">
        <f t="shared" si="236"/>
        <v>1</v>
      </c>
      <c r="AD1278" t="b">
        <f t="shared" si="237"/>
        <v>0</v>
      </c>
    </row>
    <row r="1279" spans="1:30" x14ac:dyDescent="0.25">
      <c r="A1279" t="s">
        <v>12</v>
      </c>
      <c r="B1279">
        <f t="shared" si="238"/>
        <v>1275</v>
      </c>
      <c r="C1279">
        <v>9.0830319095402956E-5</v>
      </c>
      <c r="D1279">
        <v>4.18449644712382E-6</v>
      </c>
      <c r="E1279" t="s">
        <v>313</v>
      </c>
      <c r="F1279" t="s">
        <v>313</v>
      </c>
      <c r="G1279" t="s">
        <v>179</v>
      </c>
      <c r="H1279" t="s">
        <v>180</v>
      </c>
      <c r="I1279" t="s">
        <v>188</v>
      </c>
      <c r="J1279">
        <f t="shared" si="228"/>
        <v>8.6645822648279136E-5</v>
      </c>
      <c r="K1279" t="b">
        <f t="shared" si="229"/>
        <v>1</v>
      </c>
      <c r="L1279" t="b">
        <f t="shared" si="230"/>
        <v>0</v>
      </c>
      <c r="N1279">
        <f t="shared" si="231"/>
        <v>-1.8663678201846773E-4</v>
      </c>
      <c r="O1279">
        <f t="shared" si="232"/>
        <v>-1.8228756744065322E-6</v>
      </c>
      <c r="P1279" t="b">
        <f t="shared" si="233"/>
        <v>0</v>
      </c>
      <c r="Q1279" t="b">
        <f t="shared" si="234"/>
        <v>0</v>
      </c>
      <c r="S1279" t="s">
        <v>12</v>
      </c>
      <c r="T1279">
        <f t="shared" si="239"/>
        <v>1275</v>
      </c>
      <c r="U1279">
        <v>2.7746710111387069E-4</v>
      </c>
      <c r="V1279">
        <v>6.0073721215303522E-6</v>
      </c>
      <c r="W1279" t="s">
        <v>807</v>
      </c>
      <c r="X1279" t="s">
        <v>807</v>
      </c>
      <c r="Y1279" t="s">
        <v>179</v>
      </c>
      <c r="Z1279" t="s">
        <v>180</v>
      </c>
      <c r="AA1279" t="s">
        <v>188</v>
      </c>
      <c r="AB1279">
        <f t="shared" si="235"/>
        <v>2.7145972899234033E-4</v>
      </c>
      <c r="AC1279" t="b">
        <f t="shared" si="236"/>
        <v>1</v>
      </c>
      <c r="AD1279" t="b">
        <f t="shared" si="237"/>
        <v>0</v>
      </c>
    </row>
    <row r="1280" spans="1:30" x14ac:dyDescent="0.25">
      <c r="A1280" t="s">
        <v>12</v>
      </c>
      <c r="B1280">
        <f t="shared" si="238"/>
        <v>1276</v>
      </c>
      <c r="C1280">
        <v>8.9740526163950562E-5</v>
      </c>
      <c r="D1280">
        <v>2.7699587690221961E-7</v>
      </c>
      <c r="E1280" t="s">
        <v>314</v>
      </c>
      <c r="F1280" t="s">
        <v>315</v>
      </c>
      <c r="G1280" t="s">
        <v>179</v>
      </c>
      <c r="H1280" t="s">
        <v>180</v>
      </c>
      <c r="I1280" t="s">
        <v>188</v>
      </c>
      <c r="J1280">
        <f t="shared" si="228"/>
        <v>8.9463530287048343E-5</v>
      </c>
      <c r="K1280" t="b">
        <f t="shared" si="229"/>
        <v>1</v>
      </c>
      <c r="L1280" t="b">
        <f t="shared" si="230"/>
        <v>0</v>
      </c>
      <c r="N1280">
        <f t="shared" si="231"/>
        <v>5.09344863530714E-5</v>
      </c>
      <c r="O1280">
        <f t="shared" si="232"/>
        <v>-5.2128696665931784E-6</v>
      </c>
      <c r="P1280" t="b">
        <f t="shared" si="233"/>
        <v>1</v>
      </c>
      <c r="Q1280" t="b">
        <f t="shared" si="234"/>
        <v>0</v>
      </c>
      <c r="S1280" t="s">
        <v>12</v>
      </c>
      <c r="T1280">
        <f t="shared" si="239"/>
        <v>1276</v>
      </c>
      <c r="U1280">
        <v>3.8806039810879163E-5</v>
      </c>
      <c r="V1280">
        <v>5.489865543495398E-6</v>
      </c>
      <c r="W1280" t="s">
        <v>808</v>
      </c>
      <c r="X1280" t="s">
        <v>809</v>
      </c>
      <c r="Y1280" t="s">
        <v>179</v>
      </c>
      <c r="Z1280" t="s">
        <v>180</v>
      </c>
      <c r="AA1280" t="s">
        <v>188</v>
      </c>
      <c r="AB1280">
        <f t="shared" si="235"/>
        <v>3.3316174267383765E-5</v>
      </c>
      <c r="AC1280" t="b">
        <f t="shared" si="236"/>
        <v>1</v>
      </c>
      <c r="AD1280" t="b">
        <f t="shared" si="237"/>
        <v>0</v>
      </c>
    </row>
    <row r="1281" spans="1:30" x14ac:dyDescent="0.25">
      <c r="A1281" t="s">
        <v>12</v>
      </c>
      <c r="B1281">
        <f t="shared" si="238"/>
        <v>1277</v>
      </c>
      <c r="C1281">
        <v>1.135248203354422E-5</v>
      </c>
      <c r="D1281">
        <v>2.0978490283596329E-5</v>
      </c>
      <c r="E1281" t="s">
        <v>222</v>
      </c>
      <c r="F1281" t="s">
        <v>223</v>
      </c>
      <c r="G1281" t="s">
        <v>179</v>
      </c>
      <c r="H1281" t="s">
        <v>180</v>
      </c>
      <c r="I1281" t="s">
        <v>188</v>
      </c>
      <c r="J1281">
        <f t="shared" si="228"/>
        <v>-9.6260082500521094E-6</v>
      </c>
      <c r="K1281" t="b">
        <f t="shared" si="229"/>
        <v>0</v>
      </c>
      <c r="L1281" t="b">
        <f t="shared" si="230"/>
        <v>1</v>
      </c>
      <c r="N1281">
        <f t="shared" si="231"/>
        <v>3.6857409213553183E-6</v>
      </c>
      <c r="O1281">
        <f t="shared" si="232"/>
        <v>1.7972920886677457E-5</v>
      </c>
      <c r="P1281" t="b">
        <f t="shared" si="233"/>
        <v>1</v>
      </c>
      <c r="Q1281" t="b">
        <f t="shared" si="234"/>
        <v>1</v>
      </c>
      <c r="S1281" t="s">
        <v>12</v>
      </c>
      <c r="T1281">
        <f t="shared" si="239"/>
        <v>1277</v>
      </c>
      <c r="U1281">
        <v>7.6667411121889018E-6</v>
      </c>
      <c r="V1281">
        <v>3.0055693969188719E-6</v>
      </c>
      <c r="W1281" t="s">
        <v>716</v>
      </c>
      <c r="X1281" t="s">
        <v>717</v>
      </c>
      <c r="Y1281" t="s">
        <v>179</v>
      </c>
      <c r="Z1281" t="s">
        <v>180</v>
      </c>
      <c r="AA1281" t="s">
        <v>188</v>
      </c>
      <c r="AB1281">
        <f t="shared" si="235"/>
        <v>4.6611717152700294E-6</v>
      </c>
      <c r="AC1281" t="b">
        <f t="shared" si="236"/>
        <v>1</v>
      </c>
      <c r="AD1281" t="b">
        <f t="shared" si="237"/>
        <v>0</v>
      </c>
    </row>
    <row r="1282" spans="1:30" x14ac:dyDescent="0.25">
      <c r="A1282" t="s">
        <v>12</v>
      </c>
      <c r="B1282">
        <f t="shared" si="238"/>
        <v>1278</v>
      </c>
      <c r="C1282">
        <v>1.487487406848231E-5</v>
      </c>
      <c r="D1282">
        <v>2.3004977265372868E-6</v>
      </c>
      <c r="E1282" t="s">
        <v>316</v>
      </c>
      <c r="F1282" t="s">
        <v>317</v>
      </c>
      <c r="G1282" t="s">
        <v>179</v>
      </c>
      <c r="H1282" t="s">
        <v>180</v>
      </c>
      <c r="I1282" t="s">
        <v>188</v>
      </c>
      <c r="J1282">
        <f t="shared" si="228"/>
        <v>1.2574376341945023E-5</v>
      </c>
      <c r="K1282" t="b">
        <f t="shared" si="229"/>
        <v>1</v>
      </c>
      <c r="L1282" t="b">
        <f t="shared" si="230"/>
        <v>0</v>
      </c>
      <c r="N1282">
        <f t="shared" si="231"/>
        <v>-2.0465179659368008E-5</v>
      </c>
      <c r="O1282">
        <f t="shared" si="232"/>
        <v>-1.1389885912649333E-5</v>
      </c>
      <c r="P1282" t="b">
        <f t="shared" si="233"/>
        <v>0</v>
      </c>
      <c r="Q1282" t="b">
        <f t="shared" si="234"/>
        <v>0</v>
      </c>
      <c r="S1282" t="s">
        <v>12</v>
      </c>
      <c r="T1282">
        <f t="shared" si="239"/>
        <v>1278</v>
      </c>
      <c r="U1282">
        <v>3.5340053727850318E-5</v>
      </c>
      <c r="V1282">
        <v>1.3690383639186621E-5</v>
      </c>
      <c r="W1282" t="s">
        <v>810</v>
      </c>
      <c r="X1282" t="s">
        <v>811</v>
      </c>
      <c r="Y1282" t="s">
        <v>179</v>
      </c>
      <c r="Z1282" t="s">
        <v>180</v>
      </c>
      <c r="AA1282" t="s">
        <v>188</v>
      </c>
      <c r="AB1282">
        <f t="shared" si="235"/>
        <v>2.1649670088663697E-5</v>
      </c>
      <c r="AC1282" t="b">
        <f t="shared" si="236"/>
        <v>1</v>
      </c>
      <c r="AD1282" t="b">
        <f t="shared" si="237"/>
        <v>0</v>
      </c>
    </row>
    <row r="1283" spans="1:30" x14ac:dyDescent="0.25">
      <c r="A1283" t="s">
        <v>12</v>
      </c>
      <c r="B1283">
        <f t="shared" si="238"/>
        <v>1279</v>
      </c>
      <c r="C1283">
        <v>2.8193003345222678E-6</v>
      </c>
      <c r="D1283">
        <v>1.750456249283161E-5</v>
      </c>
      <c r="E1283" t="s">
        <v>318</v>
      </c>
      <c r="F1283" t="s">
        <v>319</v>
      </c>
      <c r="G1283" t="s">
        <v>179</v>
      </c>
      <c r="H1283" t="s">
        <v>180</v>
      </c>
      <c r="I1283" t="s">
        <v>188</v>
      </c>
      <c r="J1283">
        <f t="shared" si="228"/>
        <v>-1.4685262158309342E-5</v>
      </c>
      <c r="K1283" t="b">
        <f t="shared" si="229"/>
        <v>0</v>
      </c>
      <c r="L1283" t="b">
        <f t="shared" si="230"/>
        <v>1</v>
      </c>
      <c r="N1283">
        <f t="shared" si="231"/>
        <v>-3.6020208881382132E-5</v>
      </c>
      <c r="O1283">
        <f t="shared" si="232"/>
        <v>7.2093671406037208E-6</v>
      </c>
      <c r="P1283" t="b">
        <f t="shared" si="233"/>
        <v>0</v>
      </c>
      <c r="Q1283" t="b">
        <f t="shared" si="234"/>
        <v>1</v>
      </c>
      <c r="S1283" t="s">
        <v>12</v>
      </c>
      <c r="T1283">
        <f t="shared" si="239"/>
        <v>1279</v>
      </c>
      <c r="U1283">
        <v>3.88395092159044E-5</v>
      </c>
      <c r="V1283">
        <v>1.0295195352227889E-5</v>
      </c>
      <c r="W1283" t="s">
        <v>812</v>
      </c>
      <c r="X1283" t="s">
        <v>813</v>
      </c>
      <c r="Y1283" t="s">
        <v>179</v>
      </c>
      <c r="Z1283" t="s">
        <v>180</v>
      </c>
      <c r="AA1283" t="s">
        <v>188</v>
      </c>
      <c r="AB1283">
        <f t="shared" si="235"/>
        <v>2.854431386367651E-5</v>
      </c>
      <c r="AC1283" t="b">
        <f t="shared" si="236"/>
        <v>1</v>
      </c>
      <c r="AD1283" t="b">
        <f t="shared" si="237"/>
        <v>0</v>
      </c>
    </row>
    <row r="1284" spans="1:30" x14ac:dyDescent="0.25">
      <c r="A1284" t="s">
        <v>12</v>
      </c>
      <c r="B1284">
        <f t="shared" si="238"/>
        <v>1280</v>
      </c>
      <c r="C1284">
        <v>5.9134377806913108E-5</v>
      </c>
      <c r="D1284">
        <v>2.7236067126068519E-6</v>
      </c>
      <c r="E1284" t="s">
        <v>320</v>
      </c>
      <c r="F1284" t="s">
        <v>321</v>
      </c>
      <c r="G1284" t="s">
        <v>179</v>
      </c>
      <c r="H1284" t="s">
        <v>180</v>
      </c>
      <c r="I1284" t="s">
        <v>188</v>
      </c>
      <c r="J1284">
        <f t="shared" si="228"/>
        <v>5.6410771094306256E-5</v>
      </c>
      <c r="K1284" t="b">
        <f t="shared" si="229"/>
        <v>1</v>
      </c>
      <c r="L1284" t="b">
        <f t="shared" si="230"/>
        <v>0</v>
      </c>
      <c r="N1284">
        <f t="shared" si="231"/>
        <v>5.8145251387031749E-5</v>
      </c>
      <c r="O1284">
        <f t="shared" si="232"/>
        <v>8.5532781213260002E-7</v>
      </c>
      <c r="P1284" t="b">
        <f t="shared" si="233"/>
        <v>1</v>
      </c>
      <c r="Q1284" t="b">
        <f t="shared" si="234"/>
        <v>1</v>
      </c>
      <c r="S1284" t="s">
        <v>12</v>
      </c>
      <c r="T1284">
        <f t="shared" si="239"/>
        <v>1280</v>
      </c>
      <c r="U1284">
        <v>9.8912641988135874E-7</v>
      </c>
      <c r="V1284">
        <v>1.8682789004742519E-6</v>
      </c>
      <c r="W1284" t="s">
        <v>814</v>
      </c>
      <c r="X1284" t="s">
        <v>815</v>
      </c>
      <c r="Y1284" t="s">
        <v>179</v>
      </c>
      <c r="Z1284" t="s">
        <v>180</v>
      </c>
      <c r="AA1284" t="s">
        <v>188</v>
      </c>
      <c r="AB1284">
        <f t="shared" si="235"/>
        <v>-8.7915248059289318E-7</v>
      </c>
      <c r="AC1284" t="b">
        <f t="shared" si="236"/>
        <v>0</v>
      </c>
      <c r="AD1284" t="b">
        <f t="shared" si="237"/>
        <v>1</v>
      </c>
    </row>
    <row r="1285" spans="1:30" x14ac:dyDescent="0.25">
      <c r="A1285" t="s">
        <v>12</v>
      </c>
      <c r="B1285">
        <f t="shared" si="238"/>
        <v>1281</v>
      </c>
      <c r="C1285">
        <v>1.4543534780386841E-4</v>
      </c>
      <c r="D1285">
        <v>7.0534937549382448E-5</v>
      </c>
      <c r="E1285" t="s">
        <v>322</v>
      </c>
      <c r="F1285" t="s">
        <v>323</v>
      </c>
      <c r="G1285" t="s">
        <v>179</v>
      </c>
      <c r="H1285" t="s">
        <v>180</v>
      </c>
      <c r="I1285" t="s">
        <v>188</v>
      </c>
      <c r="J1285">
        <f t="shared" si="228"/>
        <v>7.4900410254485959E-5</v>
      </c>
      <c r="K1285" t="b">
        <f t="shared" si="229"/>
        <v>1</v>
      </c>
      <c r="L1285" t="b">
        <f t="shared" si="230"/>
        <v>0</v>
      </c>
      <c r="N1285">
        <f t="shared" si="231"/>
        <v>7.1953370934352333E-5</v>
      </c>
      <c r="O1285">
        <f t="shared" si="232"/>
        <v>5.5357185374305118E-5</v>
      </c>
      <c r="P1285" t="b">
        <f t="shared" si="233"/>
        <v>1</v>
      </c>
      <c r="Q1285" t="b">
        <f t="shared" si="234"/>
        <v>1</v>
      </c>
      <c r="S1285" t="s">
        <v>12</v>
      </c>
      <c r="T1285">
        <f t="shared" si="239"/>
        <v>1281</v>
      </c>
      <c r="U1285">
        <v>7.3481976869516075E-5</v>
      </c>
      <c r="V1285">
        <v>1.517775217507733E-5</v>
      </c>
      <c r="W1285" t="s">
        <v>816</v>
      </c>
      <c r="X1285" t="s">
        <v>817</v>
      </c>
      <c r="Y1285" t="s">
        <v>179</v>
      </c>
      <c r="Z1285" t="s">
        <v>180</v>
      </c>
      <c r="AA1285" t="s">
        <v>188</v>
      </c>
      <c r="AB1285">
        <f t="shared" si="235"/>
        <v>5.8304224694438744E-5</v>
      </c>
      <c r="AC1285" t="b">
        <f t="shared" si="236"/>
        <v>1</v>
      </c>
      <c r="AD1285" t="b">
        <f t="shared" si="237"/>
        <v>0</v>
      </c>
    </row>
    <row r="1286" spans="1:30" x14ac:dyDescent="0.25">
      <c r="A1286" t="s">
        <v>12</v>
      </c>
      <c r="B1286">
        <f t="shared" si="238"/>
        <v>1282</v>
      </c>
      <c r="C1286">
        <v>1.563100959174335E-4</v>
      </c>
      <c r="D1286">
        <v>4.2298784137528864E-6</v>
      </c>
      <c r="E1286" t="s">
        <v>324</v>
      </c>
      <c r="F1286" t="s">
        <v>325</v>
      </c>
      <c r="G1286" t="s">
        <v>179</v>
      </c>
      <c r="H1286" t="s">
        <v>180</v>
      </c>
      <c r="I1286" t="s">
        <v>188</v>
      </c>
      <c r="J1286">
        <f t="shared" ref="J1286:J1349" si="240">C1286-D1286</f>
        <v>1.5208021750368061E-4</v>
      </c>
      <c r="K1286" t="b">
        <f t="shared" ref="K1286:K1349" si="241">J1286 &gt; 0</f>
        <v>1</v>
      </c>
      <c r="L1286" t="b">
        <f t="shared" ref="L1286:L1349" si="242">J1286 &lt; 0</f>
        <v>0</v>
      </c>
      <c r="N1286">
        <f t="shared" ref="N1286:N1349" si="243">C1286-U1286</f>
        <v>1.105290066334419E-4</v>
      </c>
      <c r="O1286">
        <f t="shared" ref="O1286:O1349" si="244">D1286-V1286</f>
        <v>-1.5094565242179652E-6</v>
      </c>
      <c r="P1286" t="b">
        <f t="shared" ref="P1286:P1349" si="245">N1286 &gt; 0</f>
        <v>1</v>
      </c>
      <c r="Q1286" t="b">
        <f t="shared" ref="Q1286:Q1349" si="246">O1286 &gt; 0</f>
        <v>0</v>
      </c>
      <c r="S1286" t="s">
        <v>12</v>
      </c>
      <c r="T1286">
        <f t="shared" si="239"/>
        <v>1282</v>
      </c>
      <c r="U1286">
        <v>4.5781089283991612E-5</v>
      </c>
      <c r="V1286">
        <v>5.7393349379708516E-6</v>
      </c>
      <c r="W1286" t="s">
        <v>818</v>
      </c>
      <c r="X1286" t="s">
        <v>819</v>
      </c>
      <c r="Y1286" t="s">
        <v>179</v>
      </c>
      <c r="Z1286" t="s">
        <v>180</v>
      </c>
      <c r="AA1286" t="s">
        <v>188</v>
      </c>
      <c r="AB1286">
        <f t="shared" ref="AB1286:AB1349" si="247">U1286-V1286</f>
        <v>4.0041754346020759E-5</v>
      </c>
      <c r="AC1286" t="b">
        <f t="shared" ref="AC1286:AC1349" si="248">AB1286 &gt; 0</f>
        <v>1</v>
      </c>
      <c r="AD1286" t="b">
        <f t="shared" ref="AD1286:AD1349" si="249">AB1286 &lt; 0</f>
        <v>0</v>
      </c>
    </row>
    <row r="1287" spans="1:30" x14ac:dyDescent="0.25">
      <c r="A1287" t="s">
        <v>12</v>
      </c>
      <c r="B1287">
        <f t="shared" ref="B1287:B1350" si="250">B1286+1</f>
        <v>1283</v>
      </c>
      <c r="C1287">
        <v>2.3489787054131739E-5</v>
      </c>
      <c r="D1287">
        <v>7.6368064583220985E-7</v>
      </c>
      <c r="E1287" t="s">
        <v>227</v>
      </c>
      <c r="F1287" t="s">
        <v>227</v>
      </c>
      <c r="G1287" t="s">
        <v>179</v>
      </c>
      <c r="H1287" t="s">
        <v>180</v>
      </c>
      <c r="I1287" t="s">
        <v>188</v>
      </c>
      <c r="J1287">
        <f t="shared" si="240"/>
        <v>2.2726106408299529E-5</v>
      </c>
      <c r="K1287" t="b">
        <f t="shared" si="241"/>
        <v>1</v>
      </c>
      <c r="L1287" t="b">
        <f t="shared" si="242"/>
        <v>0</v>
      </c>
      <c r="N1287">
        <f t="shared" si="243"/>
        <v>2.1143108597243554E-5</v>
      </c>
      <c r="O1287">
        <f t="shared" si="244"/>
        <v>3.7529659380197694E-7</v>
      </c>
      <c r="P1287" t="b">
        <f t="shared" si="245"/>
        <v>1</v>
      </c>
      <c r="Q1287" t="b">
        <f t="shared" si="246"/>
        <v>1</v>
      </c>
      <c r="S1287" t="s">
        <v>12</v>
      </c>
      <c r="T1287">
        <f t="shared" ref="T1287:T1350" si="251">T1286+1</f>
        <v>1283</v>
      </c>
      <c r="U1287">
        <v>2.3466784568881849E-6</v>
      </c>
      <c r="V1287">
        <v>3.883840520302329E-7</v>
      </c>
      <c r="W1287" t="s">
        <v>721</v>
      </c>
      <c r="X1287" t="s">
        <v>721</v>
      </c>
      <c r="Y1287" t="s">
        <v>179</v>
      </c>
      <c r="Z1287" t="s">
        <v>180</v>
      </c>
      <c r="AA1287" t="s">
        <v>188</v>
      </c>
      <c r="AB1287">
        <f t="shared" si="247"/>
        <v>1.958294404857952E-6</v>
      </c>
      <c r="AC1287" t="b">
        <f t="shared" si="248"/>
        <v>1</v>
      </c>
      <c r="AD1287" t="b">
        <f t="shared" si="249"/>
        <v>0</v>
      </c>
    </row>
    <row r="1288" spans="1:30" x14ac:dyDescent="0.25">
      <c r="A1288" t="s">
        <v>12</v>
      </c>
      <c r="B1288">
        <f t="shared" si="250"/>
        <v>1284</v>
      </c>
      <c r="C1288">
        <v>1.9710548713192111E-6</v>
      </c>
      <c r="D1288">
        <v>3.403542336855025E-7</v>
      </c>
      <c r="E1288" t="s">
        <v>326</v>
      </c>
      <c r="F1288" t="s">
        <v>327</v>
      </c>
      <c r="G1288" t="s">
        <v>179</v>
      </c>
      <c r="H1288" t="s">
        <v>180</v>
      </c>
      <c r="I1288" t="s">
        <v>188</v>
      </c>
      <c r="J1288">
        <f t="shared" si="240"/>
        <v>1.6307006376337085E-6</v>
      </c>
      <c r="K1288" t="b">
        <f t="shared" si="241"/>
        <v>1</v>
      </c>
      <c r="L1288" t="b">
        <f t="shared" si="242"/>
        <v>0</v>
      </c>
      <c r="N1288">
        <f t="shared" si="243"/>
        <v>-4.7866444674582445E-6</v>
      </c>
      <c r="O1288">
        <f t="shared" si="244"/>
        <v>-1.0191378692070434E-6</v>
      </c>
      <c r="P1288" t="b">
        <f t="shared" si="245"/>
        <v>0</v>
      </c>
      <c r="Q1288" t="b">
        <f t="shared" si="246"/>
        <v>0</v>
      </c>
      <c r="S1288" t="s">
        <v>12</v>
      </c>
      <c r="T1288">
        <f t="shared" si="251"/>
        <v>1284</v>
      </c>
      <c r="U1288">
        <v>6.7576993387774556E-6</v>
      </c>
      <c r="V1288">
        <v>1.3594921028925459E-6</v>
      </c>
      <c r="W1288" t="s">
        <v>820</v>
      </c>
      <c r="X1288" t="s">
        <v>821</v>
      </c>
      <c r="Y1288" t="s">
        <v>179</v>
      </c>
      <c r="Z1288" t="s">
        <v>180</v>
      </c>
      <c r="AA1288" t="s">
        <v>188</v>
      </c>
      <c r="AB1288">
        <f t="shared" si="247"/>
        <v>5.3982072358849092E-6</v>
      </c>
      <c r="AC1288" t="b">
        <f t="shared" si="248"/>
        <v>1</v>
      </c>
      <c r="AD1288" t="b">
        <f t="shared" si="249"/>
        <v>0</v>
      </c>
    </row>
    <row r="1289" spans="1:30" x14ac:dyDescent="0.25">
      <c r="A1289" t="s">
        <v>12</v>
      </c>
      <c r="B1289">
        <f t="shared" si="250"/>
        <v>1285</v>
      </c>
      <c r="C1289">
        <v>1.476135003031231E-5</v>
      </c>
      <c r="D1289">
        <v>6.8558301791199483E-6</v>
      </c>
      <c r="E1289" t="s">
        <v>328</v>
      </c>
      <c r="F1289" t="s">
        <v>329</v>
      </c>
      <c r="G1289" t="s">
        <v>179</v>
      </c>
      <c r="H1289" t="s">
        <v>180</v>
      </c>
      <c r="I1289" t="s">
        <v>188</v>
      </c>
      <c r="J1289">
        <f t="shared" si="240"/>
        <v>7.9055198511923612E-6</v>
      </c>
      <c r="K1289" t="b">
        <f t="shared" si="241"/>
        <v>1</v>
      </c>
      <c r="L1289" t="b">
        <f t="shared" si="242"/>
        <v>0</v>
      </c>
      <c r="N1289">
        <f t="shared" si="243"/>
        <v>-4.3771287892013805E-6</v>
      </c>
      <c r="O1289">
        <f t="shared" si="244"/>
        <v>4.0103259379975498E-7</v>
      </c>
      <c r="P1289" t="b">
        <f t="shared" si="245"/>
        <v>0</v>
      </c>
      <c r="Q1289" t="b">
        <f t="shared" si="246"/>
        <v>1</v>
      </c>
      <c r="S1289" t="s">
        <v>12</v>
      </c>
      <c r="T1289">
        <f t="shared" si="251"/>
        <v>1285</v>
      </c>
      <c r="U1289">
        <v>1.913847881951369E-5</v>
      </c>
      <c r="V1289">
        <v>6.4547975853201933E-6</v>
      </c>
      <c r="W1289" t="s">
        <v>822</v>
      </c>
      <c r="X1289" t="s">
        <v>823</v>
      </c>
      <c r="Y1289" t="s">
        <v>179</v>
      </c>
      <c r="Z1289" t="s">
        <v>180</v>
      </c>
      <c r="AA1289" t="s">
        <v>188</v>
      </c>
      <c r="AB1289">
        <f t="shared" si="247"/>
        <v>1.2683681234193497E-5</v>
      </c>
      <c r="AC1289" t="b">
        <f t="shared" si="248"/>
        <v>1</v>
      </c>
      <c r="AD1289" t="b">
        <f t="shared" si="249"/>
        <v>0</v>
      </c>
    </row>
    <row r="1290" spans="1:30" x14ac:dyDescent="0.25">
      <c r="A1290" t="s">
        <v>12</v>
      </c>
      <c r="B1290">
        <f t="shared" si="250"/>
        <v>1286</v>
      </c>
      <c r="C1290">
        <v>9.481788583798334E-5</v>
      </c>
      <c r="D1290">
        <v>1.719026386126643E-6</v>
      </c>
      <c r="E1290" t="s">
        <v>330</v>
      </c>
      <c r="F1290" t="s">
        <v>331</v>
      </c>
      <c r="G1290" t="s">
        <v>179</v>
      </c>
      <c r="H1290" t="s">
        <v>180</v>
      </c>
      <c r="I1290" t="s">
        <v>188</v>
      </c>
      <c r="J1290">
        <f t="shared" si="240"/>
        <v>9.3098859451856697E-5</v>
      </c>
      <c r="K1290" t="b">
        <f t="shared" si="241"/>
        <v>1</v>
      </c>
      <c r="L1290" t="b">
        <f t="shared" si="242"/>
        <v>0</v>
      </c>
      <c r="N1290">
        <f t="shared" si="243"/>
        <v>7.2748000093270093E-5</v>
      </c>
      <c r="O1290">
        <f t="shared" si="244"/>
        <v>1.5887878248577181E-6</v>
      </c>
      <c r="P1290" t="b">
        <f t="shared" si="245"/>
        <v>1</v>
      </c>
      <c r="Q1290" t="b">
        <f t="shared" si="246"/>
        <v>1</v>
      </c>
      <c r="S1290" t="s">
        <v>12</v>
      </c>
      <c r="T1290">
        <f t="shared" si="251"/>
        <v>1286</v>
      </c>
      <c r="U1290">
        <v>2.206988574471325E-5</v>
      </c>
      <c r="V1290">
        <v>1.3023856126892499E-7</v>
      </c>
      <c r="W1290" t="s">
        <v>824</v>
      </c>
      <c r="X1290" t="s">
        <v>825</v>
      </c>
      <c r="Y1290" t="s">
        <v>179</v>
      </c>
      <c r="Z1290" t="s">
        <v>180</v>
      </c>
      <c r="AA1290" t="s">
        <v>188</v>
      </c>
      <c r="AB1290">
        <f t="shared" si="247"/>
        <v>2.1939647183444325E-5</v>
      </c>
      <c r="AC1290" t="b">
        <f t="shared" si="248"/>
        <v>1</v>
      </c>
      <c r="AD1290" t="b">
        <f t="shared" si="249"/>
        <v>0</v>
      </c>
    </row>
    <row r="1291" spans="1:30" x14ac:dyDescent="0.25">
      <c r="A1291" t="s">
        <v>12</v>
      </c>
      <c r="B1291">
        <f t="shared" si="250"/>
        <v>1287</v>
      </c>
      <c r="C1291">
        <v>1.551567402202636E-5</v>
      </c>
      <c r="D1291">
        <v>1.6158379366970621E-5</v>
      </c>
      <c r="E1291" t="s">
        <v>332</v>
      </c>
      <c r="F1291" t="s">
        <v>333</v>
      </c>
      <c r="G1291" t="s">
        <v>179</v>
      </c>
      <c r="H1291" t="s">
        <v>180</v>
      </c>
      <c r="I1291" t="s">
        <v>188</v>
      </c>
      <c r="J1291">
        <f t="shared" si="240"/>
        <v>-6.4270534494426101E-7</v>
      </c>
      <c r="K1291" t="b">
        <f t="shared" si="241"/>
        <v>0</v>
      </c>
      <c r="L1291" t="b">
        <f t="shared" si="242"/>
        <v>1</v>
      </c>
      <c r="N1291">
        <f t="shared" si="243"/>
        <v>1.1564922260731691E-5</v>
      </c>
      <c r="O1291">
        <f t="shared" si="244"/>
        <v>-3.7354184314608574E-6</v>
      </c>
      <c r="P1291" t="b">
        <f t="shared" si="245"/>
        <v>1</v>
      </c>
      <c r="Q1291" t="b">
        <f t="shared" si="246"/>
        <v>0</v>
      </c>
      <c r="S1291" t="s">
        <v>12</v>
      </c>
      <c r="T1291">
        <f t="shared" si="251"/>
        <v>1287</v>
      </c>
      <c r="U1291">
        <v>3.9507517612946694E-6</v>
      </c>
      <c r="V1291">
        <v>1.9893797798431478E-5</v>
      </c>
      <c r="W1291" t="s">
        <v>826</v>
      </c>
      <c r="X1291" t="s">
        <v>827</v>
      </c>
      <c r="Y1291" t="s">
        <v>179</v>
      </c>
      <c r="Z1291" t="s">
        <v>180</v>
      </c>
      <c r="AA1291" t="s">
        <v>188</v>
      </c>
      <c r="AB1291">
        <f t="shared" si="247"/>
        <v>-1.594304603713681E-5</v>
      </c>
      <c r="AC1291" t="b">
        <f t="shared" si="248"/>
        <v>0</v>
      </c>
      <c r="AD1291" t="b">
        <f t="shared" si="249"/>
        <v>1</v>
      </c>
    </row>
    <row r="1292" spans="1:30" x14ac:dyDescent="0.25">
      <c r="A1292" t="s">
        <v>12</v>
      </c>
      <c r="B1292">
        <f t="shared" si="250"/>
        <v>1288</v>
      </c>
      <c r="C1292">
        <v>2.876440885302145E-5</v>
      </c>
      <c r="D1292">
        <v>1.604299995960901E-6</v>
      </c>
      <c r="E1292" t="s">
        <v>334</v>
      </c>
      <c r="F1292" t="s">
        <v>334</v>
      </c>
      <c r="G1292" t="s">
        <v>179</v>
      </c>
      <c r="H1292" t="s">
        <v>180</v>
      </c>
      <c r="I1292" t="s">
        <v>188</v>
      </c>
      <c r="J1292">
        <f t="shared" si="240"/>
        <v>2.716010885706055E-5</v>
      </c>
      <c r="K1292" t="b">
        <f t="shared" si="241"/>
        <v>1</v>
      </c>
      <c r="L1292" t="b">
        <f t="shared" si="242"/>
        <v>0</v>
      </c>
      <c r="N1292">
        <f t="shared" si="243"/>
        <v>1.649785190238617E-5</v>
      </c>
      <c r="O1292">
        <f t="shared" si="244"/>
        <v>7.3506834041836597E-7</v>
      </c>
      <c r="P1292" t="b">
        <f t="shared" si="245"/>
        <v>1</v>
      </c>
      <c r="Q1292" t="b">
        <f t="shared" si="246"/>
        <v>1</v>
      </c>
      <c r="S1292" t="s">
        <v>12</v>
      </c>
      <c r="T1292">
        <f t="shared" si="251"/>
        <v>1288</v>
      </c>
      <c r="U1292">
        <v>1.226655695063528E-5</v>
      </c>
      <c r="V1292">
        <v>8.6923165554253501E-7</v>
      </c>
      <c r="W1292" t="s">
        <v>828</v>
      </c>
      <c r="X1292" t="s">
        <v>828</v>
      </c>
      <c r="Y1292" t="s">
        <v>179</v>
      </c>
      <c r="Z1292" t="s">
        <v>180</v>
      </c>
      <c r="AA1292" t="s">
        <v>188</v>
      </c>
      <c r="AB1292">
        <f t="shared" si="247"/>
        <v>1.1397325295092745E-5</v>
      </c>
      <c r="AC1292" t="b">
        <f t="shared" si="248"/>
        <v>1</v>
      </c>
      <c r="AD1292" t="b">
        <f t="shared" si="249"/>
        <v>0</v>
      </c>
    </row>
    <row r="1293" spans="1:30" x14ac:dyDescent="0.25">
      <c r="A1293" t="s">
        <v>12</v>
      </c>
      <c r="B1293">
        <f t="shared" si="250"/>
        <v>1289</v>
      </c>
      <c r="C1293">
        <v>4.8864399104786571E-6</v>
      </c>
      <c r="D1293">
        <v>6.0267859680607216E-7</v>
      </c>
      <c r="E1293" t="s">
        <v>335</v>
      </c>
      <c r="F1293" t="s">
        <v>336</v>
      </c>
      <c r="G1293" t="s">
        <v>179</v>
      </c>
      <c r="H1293" t="s">
        <v>180</v>
      </c>
      <c r="I1293" t="s">
        <v>188</v>
      </c>
      <c r="J1293">
        <f t="shared" si="240"/>
        <v>4.2837613136725849E-6</v>
      </c>
      <c r="K1293" t="b">
        <f t="shared" si="241"/>
        <v>1</v>
      </c>
      <c r="L1293" t="b">
        <f t="shared" si="242"/>
        <v>0</v>
      </c>
      <c r="N1293">
        <f t="shared" si="243"/>
        <v>-5.2058794608456083E-7</v>
      </c>
      <c r="O1293">
        <f t="shared" si="244"/>
        <v>-2.3039888219500426E-7</v>
      </c>
      <c r="P1293" t="b">
        <f t="shared" si="245"/>
        <v>0</v>
      </c>
      <c r="Q1293" t="b">
        <f t="shared" si="246"/>
        <v>0</v>
      </c>
      <c r="S1293" t="s">
        <v>12</v>
      </c>
      <c r="T1293">
        <f t="shared" si="251"/>
        <v>1289</v>
      </c>
      <c r="U1293">
        <v>5.4070278565632179E-6</v>
      </c>
      <c r="V1293">
        <v>8.3307747900107643E-7</v>
      </c>
      <c r="W1293" t="s">
        <v>829</v>
      </c>
      <c r="X1293" t="s">
        <v>830</v>
      </c>
      <c r="Y1293" t="s">
        <v>179</v>
      </c>
      <c r="Z1293" t="s">
        <v>180</v>
      </c>
      <c r="AA1293" t="s">
        <v>188</v>
      </c>
      <c r="AB1293">
        <f t="shared" si="247"/>
        <v>4.5739503775621415E-6</v>
      </c>
      <c r="AC1293" t="b">
        <f t="shared" si="248"/>
        <v>1</v>
      </c>
      <c r="AD1293" t="b">
        <f t="shared" si="249"/>
        <v>0</v>
      </c>
    </row>
    <row r="1294" spans="1:30" x14ac:dyDescent="0.25">
      <c r="A1294" t="s">
        <v>12</v>
      </c>
      <c r="B1294">
        <f t="shared" si="250"/>
        <v>1290</v>
      </c>
      <c r="C1294">
        <v>9.2236423370195553E-6</v>
      </c>
      <c r="D1294">
        <v>3.0009493912075408E-7</v>
      </c>
      <c r="E1294" t="s">
        <v>337</v>
      </c>
      <c r="F1294" t="s">
        <v>337</v>
      </c>
      <c r="G1294" t="s">
        <v>179</v>
      </c>
      <c r="H1294" t="s">
        <v>180</v>
      </c>
      <c r="I1294" t="s">
        <v>188</v>
      </c>
      <c r="J1294">
        <f t="shared" si="240"/>
        <v>8.9235473978988011E-6</v>
      </c>
      <c r="K1294" t="b">
        <f t="shared" si="241"/>
        <v>1</v>
      </c>
      <c r="L1294" t="b">
        <f t="shared" si="242"/>
        <v>0</v>
      </c>
      <c r="N1294">
        <f t="shared" si="243"/>
        <v>1.7771253624232486E-7</v>
      </c>
      <c r="O1294">
        <f t="shared" si="244"/>
        <v>-7.3800310929072978E-7</v>
      </c>
      <c r="P1294" t="b">
        <f t="shared" si="245"/>
        <v>1</v>
      </c>
      <c r="Q1294" t="b">
        <f t="shared" si="246"/>
        <v>0</v>
      </c>
      <c r="S1294" t="s">
        <v>12</v>
      </c>
      <c r="T1294">
        <f t="shared" si="251"/>
        <v>1290</v>
      </c>
      <c r="U1294">
        <v>9.0459298007772304E-6</v>
      </c>
      <c r="V1294">
        <v>1.0380980484114839E-6</v>
      </c>
      <c r="W1294" t="s">
        <v>831</v>
      </c>
      <c r="X1294" t="s">
        <v>831</v>
      </c>
      <c r="Y1294" t="s">
        <v>179</v>
      </c>
      <c r="Z1294" t="s">
        <v>180</v>
      </c>
      <c r="AA1294" t="s">
        <v>188</v>
      </c>
      <c r="AB1294">
        <f t="shared" si="247"/>
        <v>8.0078317523657461E-6</v>
      </c>
      <c r="AC1294" t="b">
        <f t="shared" si="248"/>
        <v>1</v>
      </c>
      <c r="AD1294" t="b">
        <f t="shared" si="249"/>
        <v>0</v>
      </c>
    </row>
    <row r="1295" spans="1:30" x14ac:dyDescent="0.25">
      <c r="A1295" t="s">
        <v>12</v>
      </c>
      <c r="B1295">
        <f t="shared" si="250"/>
        <v>1291</v>
      </c>
      <c r="C1295">
        <v>9.7136289696209133E-6</v>
      </c>
      <c r="D1295">
        <v>2.6865600943892792E-7</v>
      </c>
      <c r="E1295" t="s">
        <v>338</v>
      </c>
      <c r="F1295" t="s">
        <v>338</v>
      </c>
      <c r="G1295" t="s">
        <v>179</v>
      </c>
      <c r="H1295" t="s">
        <v>180</v>
      </c>
      <c r="I1295" t="s">
        <v>188</v>
      </c>
      <c r="J1295">
        <f t="shared" si="240"/>
        <v>9.4449729601819854E-6</v>
      </c>
      <c r="K1295" t="b">
        <f t="shared" si="241"/>
        <v>1</v>
      </c>
      <c r="L1295" t="b">
        <f t="shared" si="242"/>
        <v>0</v>
      </c>
      <c r="N1295">
        <f t="shared" si="243"/>
        <v>-9.0389738033991293E-5</v>
      </c>
      <c r="O1295">
        <f t="shared" si="244"/>
        <v>-5.0432882687800884E-6</v>
      </c>
      <c r="P1295" t="b">
        <f t="shared" si="245"/>
        <v>0</v>
      </c>
      <c r="Q1295" t="b">
        <f t="shared" si="246"/>
        <v>0</v>
      </c>
      <c r="S1295" t="s">
        <v>12</v>
      </c>
      <c r="T1295">
        <f t="shared" si="251"/>
        <v>1291</v>
      </c>
      <c r="U1295">
        <v>1.0010336700361221E-4</v>
      </c>
      <c r="V1295">
        <v>5.3119442782190163E-6</v>
      </c>
      <c r="W1295" t="s">
        <v>832</v>
      </c>
      <c r="X1295" t="s">
        <v>832</v>
      </c>
      <c r="Y1295" t="s">
        <v>179</v>
      </c>
      <c r="Z1295" t="s">
        <v>180</v>
      </c>
      <c r="AA1295" t="s">
        <v>188</v>
      </c>
      <c r="AB1295">
        <f t="shared" si="247"/>
        <v>9.479142272539319E-5</v>
      </c>
      <c r="AC1295" t="b">
        <f t="shared" si="248"/>
        <v>1</v>
      </c>
      <c r="AD1295" t="b">
        <f t="shared" si="249"/>
        <v>0</v>
      </c>
    </row>
    <row r="1296" spans="1:30" x14ac:dyDescent="0.25">
      <c r="A1296" t="s">
        <v>12</v>
      </c>
      <c r="B1296">
        <f t="shared" si="250"/>
        <v>1292</v>
      </c>
      <c r="C1296">
        <v>1.513443021394778E-5</v>
      </c>
      <c r="D1296">
        <v>2.7975384000455961E-6</v>
      </c>
      <c r="E1296" t="s">
        <v>339</v>
      </c>
      <c r="F1296" t="s">
        <v>339</v>
      </c>
      <c r="G1296" t="s">
        <v>179</v>
      </c>
      <c r="H1296" t="s">
        <v>180</v>
      </c>
      <c r="I1296" t="s">
        <v>188</v>
      </c>
      <c r="J1296">
        <f t="shared" si="240"/>
        <v>1.2336891813902184E-5</v>
      </c>
      <c r="K1296" t="b">
        <f t="shared" si="241"/>
        <v>1</v>
      </c>
      <c r="L1296" t="b">
        <f t="shared" si="242"/>
        <v>0</v>
      </c>
      <c r="N1296">
        <f t="shared" si="243"/>
        <v>-1.3294320524437387E-6</v>
      </c>
      <c r="O1296">
        <f t="shared" si="244"/>
        <v>-1.3635258255817504E-7</v>
      </c>
      <c r="P1296" t="b">
        <f t="shared" si="245"/>
        <v>0</v>
      </c>
      <c r="Q1296" t="b">
        <f t="shared" si="246"/>
        <v>0</v>
      </c>
      <c r="S1296" t="s">
        <v>12</v>
      </c>
      <c r="T1296">
        <f t="shared" si="251"/>
        <v>1292</v>
      </c>
      <c r="U1296">
        <v>1.6463862266391519E-5</v>
      </c>
      <c r="V1296">
        <v>2.9338909826037711E-6</v>
      </c>
      <c r="W1296" t="s">
        <v>833</v>
      </c>
      <c r="X1296" t="s">
        <v>833</v>
      </c>
      <c r="Y1296" t="s">
        <v>179</v>
      </c>
      <c r="Z1296" t="s">
        <v>180</v>
      </c>
      <c r="AA1296" t="s">
        <v>188</v>
      </c>
      <c r="AB1296">
        <f t="shared" si="247"/>
        <v>1.3529971283787748E-5</v>
      </c>
      <c r="AC1296" t="b">
        <f t="shared" si="248"/>
        <v>1</v>
      </c>
      <c r="AD1296" t="b">
        <f t="shared" si="249"/>
        <v>0</v>
      </c>
    </row>
    <row r="1297" spans="1:30" x14ac:dyDescent="0.25">
      <c r="A1297" t="s">
        <v>12</v>
      </c>
      <c r="B1297">
        <f t="shared" si="250"/>
        <v>1293</v>
      </c>
      <c r="C1297">
        <v>3.6101162095292239E-6</v>
      </c>
      <c r="D1297">
        <v>3.006731958521414E-6</v>
      </c>
      <c r="E1297" t="s">
        <v>340</v>
      </c>
      <c r="F1297" t="s">
        <v>340</v>
      </c>
      <c r="G1297" t="s">
        <v>179</v>
      </c>
      <c r="H1297" t="s">
        <v>180</v>
      </c>
      <c r="I1297" t="s">
        <v>188</v>
      </c>
      <c r="J1297">
        <f t="shared" si="240"/>
        <v>6.0338425100780981E-7</v>
      </c>
      <c r="K1297" t="b">
        <f t="shared" si="241"/>
        <v>1</v>
      </c>
      <c r="L1297" t="b">
        <f t="shared" si="242"/>
        <v>0</v>
      </c>
      <c r="N1297">
        <f t="shared" si="243"/>
        <v>-4.9708335154718952E-6</v>
      </c>
      <c r="O1297">
        <f t="shared" si="244"/>
        <v>-8.6480645222763954E-7</v>
      </c>
      <c r="P1297" t="b">
        <f t="shared" si="245"/>
        <v>0</v>
      </c>
      <c r="Q1297" t="b">
        <f t="shared" si="246"/>
        <v>0</v>
      </c>
      <c r="S1297" t="s">
        <v>12</v>
      </c>
      <c r="T1297">
        <f t="shared" si="251"/>
        <v>1293</v>
      </c>
      <c r="U1297">
        <v>8.5809497250011191E-6</v>
      </c>
      <c r="V1297">
        <v>3.8715384107490536E-6</v>
      </c>
      <c r="W1297" t="s">
        <v>834</v>
      </c>
      <c r="X1297" t="s">
        <v>834</v>
      </c>
      <c r="Y1297" t="s">
        <v>179</v>
      </c>
      <c r="Z1297" t="s">
        <v>180</v>
      </c>
      <c r="AA1297" t="s">
        <v>188</v>
      </c>
      <c r="AB1297">
        <f t="shared" si="247"/>
        <v>4.7094113142520655E-6</v>
      </c>
      <c r="AC1297" t="b">
        <f t="shared" si="248"/>
        <v>1</v>
      </c>
      <c r="AD1297" t="b">
        <f t="shared" si="249"/>
        <v>0</v>
      </c>
    </row>
    <row r="1298" spans="1:30" x14ac:dyDescent="0.25">
      <c r="A1298" t="s">
        <v>12</v>
      </c>
      <c r="B1298">
        <f t="shared" si="250"/>
        <v>1294</v>
      </c>
      <c r="C1298">
        <v>4.4810703911934979E-6</v>
      </c>
      <c r="D1298">
        <v>1.4655785207651211E-6</v>
      </c>
      <c r="E1298" t="s">
        <v>341</v>
      </c>
      <c r="F1298" t="s">
        <v>341</v>
      </c>
      <c r="G1298" t="s">
        <v>179</v>
      </c>
      <c r="H1298" t="s">
        <v>180</v>
      </c>
      <c r="I1298" t="s">
        <v>188</v>
      </c>
      <c r="J1298">
        <f t="shared" si="240"/>
        <v>3.0154918704283769E-6</v>
      </c>
      <c r="K1298" t="b">
        <f t="shared" si="241"/>
        <v>1</v>
      </c>
      <c r="L1298" t="b">
        <f t="shared" si="242"/>
        <v>0</v>
      </c>
      <c r="N1298">
        <f t="shared" si="243"/>
        <v>-5.5669288485660218E-6</v>
      </c>
      <c r="O1298">
        <f t="shared" si="244"/>
        <v>-1.0845102451639828E-6</v>
      </c>
      <c r="P1298" t="b">
        <f t="shared" si="245"/>
        <v>0</v>
      </c>
      <c r="Q1298" t="b">
        <f t="shared" si="246"/>
        <v>0</v>
      </c>
      <c r="S1298" t="s">
        <v>12</v>
      </c>
      <c r="T1298">
        <f t="shared" si="251"/>
        <v>1294</v>
      </c>
      <c r="U1298">
        <v>1.004799923975952E-5</v>
      </c>
      <c r="V1298">
        <v>2.5500887659291038E-6</v>
      </c>
      <c r="W1298" t="s">
        <v>835</v>
      </c>
      <c r="X1298" t="s">
        <v>835</v>
      </c>
      <c r="Y1298" t="s">
        <v>179</v>
      </c>
      <c r="Z1298" t="s">
        <v>180</v>
      </c>
      <c r="AA1298" t="s">
        <v>188</v>
      </c>
      <c r="AB1298">
        <f t="shared" si="247"/>
        <v>7.4979104738304159E-6</v>
      </c>
      <c r="AC1298" t="b">
        <f t="shared" si="248"/>
        <v>1</v>
      </c>
      <c r="AD1298" t="b">
        <f t="shared" si="249"/>
        <v>0</v>
      </c>
    </row>
    <row r="1299" spans="1:30" x14ac:dyDescent="0.25">
      <c r="A1299" t="s">
        <v>12</v>
      </c>
      <c r="B1299">
        <f t="shared" si="250"/>
        <v>1295</v>
      </c>
      <c r="C1299">
        <v>1.6734244127292189E-5</v>
      </c>
      <c r="D1299">
        <v>9.4527649707742967E-6</v>
      </c>
      <c r="E1299" t="s">
        <v>342</v>
      </c>
      <c r="F1299" t="s">
        <v>342</v>
      </c>
      <c r="G1299" t="s">
        <v>179</v>
      </c>
      <c r="H1299" t="s">
        <v>180</v>
      </c>
      <c r="I1299" t="s">
        <v>188</v>
      </c>
      <c r="J1299">
        <f t="shared" si="240"/>
        <v>7.2814791565178927E-6</v>
      </c>
      <c r="K1299" t="b">
        <f t="shared" si="241"/>
        <v>1</v>
      </c>
      <c r="L1299" t="b">
        <f t="shared" si="242"/>
        <v>0</v>
      </c>
      <c r="N1299">
        <f t="shared" si="243"/>
        <v>1.105089313568897E-5</v>
      </c>
      <c r="O1299">
        <f t="shared" si="244"/>
        <v>4.4513253669720143E-6</v>
      </c>
      <c r="P1299" t="b">
        <f t="shared" si="245"/>
        <v>1</v>
      </c>
      <c r="Q1299" t="b">
        <f t="shared" si="246"/>
        <v>1</v>
      </c>
      <c r="S1299" t="s">
        <v>12</v>
      </c>
      <c r="T1299">
        <f t="shared" si="251"/>
        <v>1295</v>
      </c>
      <c r="U1299">
        <v>5.6833509916032199E-6</v>
      </c>
      <c r="V1299">
        <v>5.0014396038022824E-6</v>
      </c>
      <c r="W1299" t="s">
        <v>836</v>
      </c>
      <c r="X1299" t="s">
        <v>836</v>
      </c>
      <c r="Y1299" t="s">
        <v>179</v>
      </c>
      <c r="Z1299" t="s">
        <v>180</v>
      </c>
      <c r="AA1299" t="s">
        <v>188</v>
      </c>
      <c r="AB1299">
        <f t="shared" si="247"/>
        <v>6.8191138780093752E-7</v>
      </c>
      <c r="AC1299" t="b">
        <f t="shared" si="248"/>
        <v>1</v>
      </c>
      <c r="AD1299" t="b">
        <f t="shared" si="249"/>
        <v>0</v>
      </c>
    </row>
    <row r="1300" spans="1:30" x14ac:dyDescent="0.25">
      <c r="A1300" t="s">
        <v>12</v>
      </c>
      <c r="B1300">
        <f t="shared" si="250"/>
        <v>1296</v>
      </c>
      <c r="C1300">
        <v>4.1766543290577829E-5</v>
      </c>
      <c r="D1300">
        <v>8.0207955761579797E-6</v>
      </c>
      <c r="E1300" t="s">
        <v>343</v>
      </c>
      <c r="F1300" t="s">
        <v>344</v>
      </c>
      <c r="G1300" t="s">
        <v>179</v>
      </c>
      <c r="H1300" t="s">
        <v>180</v>
      </c>
      <c r="I1300" t="s">
        <v>188</v>
      </c>
      <c r="J1300">
        <f t="shared" si="240"/>
        <v>3.3745747714419849E-5</v>
      </c>
      <c r="K1300" t="b">
        <f t="shared" si="241"/>
        <v>1</v>
      </c>
      <c r="L1300" t="b">
        <f t="shared" si="242"/>
        <v>0</v>
      </c>
      <c r="N1300">
        <f t="shared" si="243"/>
        <v>3.7989182374076336E-5</v>
      </c>
      <c r="O1300">
        <f t="shared" si="244"/>
        <v>7.0569088848060346E-6</v>
      </c>
      <c r="P1300" t="b">
        <f t="shared" si="245"/>
        <v>1</v>
      </c>
      <c r="Q1300" t="b">
        <f t="shared" si="246"/>
        <v>1</v>
      </c>
      <c r="S1300" t="s">
        <v>12</v>
      </c>
      <c r="T1300">
        <f t="shared" si="251"/>
        <v>1296</v>
      </c>
      <c r="U1300">
        <v>3.7773609165014932E-6</v>
      </c>
      <c r="V1300">
        <v>9.6388669135194505E-7</v>
      </c>
      <c r="W1300" t="s">
        <v>837</v>
      </c>
      <c r="X1300" t="s">
        <v>838</v>
      </c>
      <c r="Y1300" t="s">
        <v>179</v>
      </c>
      <c r="Z1300" t="s">
        <v>180</v>
      </c>
      <c r="AA1300" t="s">
        <v>188</v>
      </c>
      <c r="AB1300">
        <f t="shared" si="247"/>
        <v>2.8134742251495481E-6</v>
      </c>
      <c r="AC1300" t="b">
        <f t="shared" si="248"/>
        <v>1</v>
      </c>
      <c r="AD1300" t="b">
        <f t="shared" si="249"/>
        <v>0</v>
      </c>
    </row>
    <row r="1301" spans="1:30" x14ac:dyDescent="0.25">
      <c r="A1301" t="s">
        <v>12</v>
      </c>
      <c r="B1301">
        <f t="shared" si="250"/>
        <v>1297</v>
      </c>
      <c r="C1301">
        <v>5.1177943305447116E-7</v>
      </c>
      <c r="D1301">
        <v>1.633588453842094E-6</v>
      </c>
      <c r="E1301" t="s">
        <v>345</v>
      </c>
      <c r="F1301" t="s">
        <v>346</v>
      </c>
      <c r="G1301" t="s">
        <v>179</v>
      </c>
      <c r="H1301" t="s">
        <v>180</v>
      </c>
      <c r="I1301" t="s">
        <v>188</v>
      </c>
      <c r="J1301">
        <f t="shared" si="240"/>
        <v>-1.1218090207876228E-6</v>
      </c>
      <c r="K1301" t="b">
        <f t="shared" si="241"/>
        <v>0</v>
      </c>
      <c r="L1301" t="b">
        <f t="shared" si="242"/>
        <v>1</v>
      </c>
      <c r="N1301">
        <f t="shared" si="243"/>
        <v>-5.0054117821218831E-5</v>
      </c>
      <c r="O1301">
        <f t="shared" si="244"/>
        <v>-2.1563910650002075E-5</v>
      </c>
      <c r="P1301" t="b">
        <f t="shared" si="245"/>
        <v>0</v>
      </c>
      <c r="Q1301" t="b">
        <f t="shared" si="246"/>
        <v>0</v>
      </c>
      <c r="S1301" t="s">
        <v>12</v>
      </c>
      <c r="T1301">
        <f t="shared" si="251"/>
        <v>1297</v>
      </c>
      <c r="U1301">
        <v>5.0565897254273302E-5</v>
      </c>
      <c r="V1301">
        <v>2.3197499103844169E-5</v>
      </c>
      <c r="W1301" t="s">
        <v>839</v>
      </c>
      <c r="X1301" t="s">
        <v>840</v>
      </c>
      <c r="Y1301" t="s">
        <v>179</v>
      </c>
      <c r="Z1301" t="s">
        <v>180</v>
      </c>
      <c r="AA1301" t="s">
        <v>188</v>
      </c>
      <c r="AB1301">
        <f t="shared" si="247"/>
        <v>2.7368398150429133E-5</v>
      </c>
      <c r="AC1301" t="b">
        <f t="shared" si="248"/>
        <v>1</v>
      </c>
      <c r="AD1301" t="b">
        <f t="shared" si="249"/>
        <v>0</v>
      </c>
    </row>
    <row r="1302" spans="1:30" x14ac:dyDescent="0.25">
      <c r="A1302" t="s">
        <v>12</v>
      </c>
      <c r="B1302">
        <f t="shared" si="250"/>
        <v>1298</v>
      </c>
      <c r="C1302">
        <v>5.9368823713157333E-5</v>
      </c>
      <c r="D1302">
        <v>4.3454651859065052E-6</v>
      </c>
      <c r="E1302" t="s">
        <v>347</v>
      </c>
      <c r="F1302" t="s">
        <v>348</v>
      </c>
      <c r="G1302" t="s">
        <v>179</v>
      </c>
      <c r="H1302" t="s">
        <v>180</v>
      </c>
      <c r="I1302" t="s">
        <v>188</v>
      </c>
      <c r="J1302">
        <f t="shared" si="240"/>
        <v>5.5023358527250828E-5</v>
      </c>
      <c r="K1302" t="b">
        <f t="shared" si="241"/>
        <v>1</v>
      </c>
      <c r="L1302" t="b">
        <f t="shared" si="242"/>
        <v>0</v>
      </c>
      <c r="N1302">
        <f t="shared" si="243"/>
        <v>4.2108767956961014E-6</v>
      </c>
      <c r="O1302">
        <f t="shared" si="244"/>
        <v>-1.5236437320709229E-6</v>
      </c>
      <c r="P1302" t="b">
        <f t="shared" si="245"/>
        <v>1</v>
      </c>
      <c r="Q1302" t="b">
        <f t="shared" si="246"/>
        <v>0</v>
      </c>
      <c r="S1302" t="s">
        <v>12</v>
      </c>
      <c r="T1302">
        <f t="shared" si="251"/>
        <v>1298</v>
      </c>
      <c r="U1302">
        <v>5.5157946917461231E-5</v>
      </c>
      <c r="V1302">
        <v>5.8691089179774281E-6</v>
      </c>
      <c r="W1302" t="s">
        <v>841</v>
      </c>
      <c r="X1302" t="s">
        <v>842</v>
      </c>
      <c r="Y1302" t="s">
        <v>179</v>
      </c>
      <c r="Z1302" t="s">
        <v>180</v>
      </c>
      <c r="AA1302" t="s">
        <v>188</v>
      </c>
      <c r="AB1302">
        <f t="shared" si="247"/>
        <v>4.9288837999483803E-5</v>
      </c>
      <c r="AC1302" t="b">
        <f t="shared" si="248"/>
        <v>1</v>
      </c>
      <c r="AD1302" t="b">
        <f t="shared" si="249"/>
        <v>0</v>
      </c>
    </row>
    <row r="1303" spans="1:30" x14ac:dyDescent="0.25">
      <c r="A1303" t="s">
        <v>12</v>
      </c>
      <c r="B1303">
        <f t="shared" si="250"/>
        <v>1299</v>
      </c>
      <c r="C1303">
        <v>2.1653636395058129E-6</v>
      </c>
      <c r="D1303">
        <v>6.5893971168407006E-7</v>
      </c>
      <c r="E1303" t="s">
        <v>349</v>
      </c>
      <c r="F1303" t="s">
        <v>349</v>
      </c>
      <c r="G1303" t="s">
        <v>179</v>
      </c>
      <c r="H1303" t="s">
        <v>180</v>
      </c>
      <c r="I1303" t="s">
        <v>188</v>
      </c>
      <c r="J1303">
        <f t="shared" si="240"/>
        <v>1.5064239278217428E-6</v>
      </c>
      <c r="K1303" t="b">
        <f t="shared" si="241"/>
        <v>1</v>
      </c>
      <c r="L1303" t="b">
        <f t="shared" si="242"/>
        <v>0</v>
      </c>
      <c r="N1303">
        <f t="shared" si="243"/>
        <v>-4.7109551815083208E-7</v>
      </c>
      <c r="O1303">
        <f t="shared" si="244"/>
        <v>6.4728283177828416E-8</v>
      </c>
      <c r="P1303" t="b">
        <f t="shared" si="245"/>
        <v>0</v>
      </c>
      <c r="Q1303" t="b">
        <f t="shared" si="246"/>
        <v>1</v>
      </c>
      <c r="S1303" t="s">
        <v>12</v>
      </c>
      <c r="T1303">
        <f t="shared" si="251"/>
        <v>1299</v>
      </c>
      <c r="U1303">
        <v>2.636459157656645E-6</v>
      </c>
      <c r="V1303">
        <v>5.9421142850624165E-7</v>
      </c>
      <c r="W1303" t="s">
        <v>843</v>
      </c>
      <c r="X1303" t="s">
        <v>843</v>
      </c>
      <c r="Y1303" t="s">
        <v>179</v>
      </c>
      <c r="Z1303" t="s">
        <v>180</v>
      </c>
      <c r="AA1303" t="s">
        <v>188</v>
      </c>
      <c r="AB1303">
        <f t="shared" si="247"/>
        <v>2.0422477291504033E-6</v>
      </c>
      <c r="AC1303" t="b">
        <f t="shared" si="248"/>
        <v>1</v>
      </c>
      <c r="AD1303" t="b">
        <f t="shared" si="249"/>
        <v>0</v>
      </c>
    </row>
    <row r="1304" spans="1:30" x14ac:dyDescent="0.25">
      <c r="A1304" t="s">
        <v>12</v>
      </c>
      <c r="B1304">
        <f t="shared" si="250"/>
        <v>1300</v>
      </c>
      <c r="C1304">
        <v>1.3211347038577509E-7</v>
      </c>
      <c r="D1304">
        <v>7.2048442234518006E-6</v>
      </c>
      <c r="E1304" t="s">
        <v>350</v>
      </c>
      <c r="F1304" t="s">
        <v>351</v>
      </c>
      <c r="G1304" t="s">
        <v>179</v>
      </c>
      <c r="H1304" t="s">
        <v>180</v>
      </c>
      <c r="I1304" t="s">
        <v>188</v>
      </c>
      <c r="J1304">
        <f t="shared" si="240"/>
        <v>-7.0727307530660255E-6</v>
      </c>
      <c r="K1304" t="b">
        <f t="shared" si="241"/>
        <v>0</v>
      </c>
      <c r="L1304" t="b">
        <f t="shared" si="242"/>
        <v>1</v>
      </c>
      <c r="N1304">
        <f t="shared" si="243"/>
        <v>-1.0465074140597604E-5</v>
      </c>
      <c r="O1304">
        <f t="shared" si="244"/>
        <v>1.758823600539472E-6</v>
      </c>
      <c r="P1304" t="b">
        <f t="shared" si="245"/>
        <v>0</v>
      </c>
      <c r="Q1304" t="b">
        <f t="shared" si="246"/>
        <v>1</v>
      </c>
      <c r="S1304" t="s">
        <v>12</v>
      </c>
      <c r="T1304">
        <f t="shared" si="251"/>
        <v>1300</v>
      </c>
      <c r="U1304">
        <v>1.059718761098338E-5</v>
      </c>
      <c r="V1304">
        <v>5.4460206229123287E-6</v>
      </c>
      <c r="W1304" t="s">
        <v>844</v>
      </c>
      <c r="X1304" t="s">
        <v>845</v>
      </c>
      <c r="Y1304" t="s">
        <v>179</v>
      </c>
      <c r="Z1304" t="s">
        <v>180</v>
      </c>
      <c r="AA1304" t="s">
        <v>188</v>
      </c>
      <c r="AB1304">
        <f t="shared" si="247"/>
        <v>5.1511669880710508E-6</v>
      </c>
      <c r="AC1304" t="b">
        <f t="shared" si="248"/>
        <v>1</v>
      </c>
      <c r="AD1304" t="b">
        <f t="shared" si="249"/>
        <v>0</v>
      </c>
    </row>
    <row r="1305" spans="1:30" x14ac:dyDescent="0.25">
      <c r="A1305" t="s">
        <v>12</v>
      </c>
      <c r="B1305">
        <f t="shared" si="250"/>
        <v>1301</v>
      </c>
      <c r="C1305">
        <v>1.5626378413458039E-8</v>
      </c>
      <c r="D1305">
        <v>8.8610121906640416E-8</v>
      </c>
      <c r="E1305" t="s">
        <v>187</v>
      </c>
      <c r="F1305" t="s">
        <v>187</v>
      </c>
      <c r="G1305" t="s">
        <v>181</v>
      </c>
      <c r="H1305" t="s">
        <v>182</v>
      </c>
      <c r="I1305" t="s">
        <v>188</v>
      </c>
      <c r="J1305">
        <f t="shared" si="240"/>
        <v>-7.2983743493182374E-8</v>
      </c>
      <c r="K1305" t="b">
        <f t="shared" si="241"/>
        <v>0</v>
      </c>
      <c r="L1305" t="b">
        <f t="shared" si="242"/>
        <v>1</v>
      </c>
      <c r="N1305">
        <f t="shared" si="243"/>
        <v>-1.9808945594945729E-8</v>
      </c>
      <c r="O1305">
        <f t="shared" si="244"/>
        <v>5.1964473612997608E-8</v>
      </c>
      <c r="P1305" t="b">
        <f t="shared" si="245"/>
        <v>0</v>
      </c>
      <c r="Q1305" t="b">
        <f t="shared" si="246"/>
        <v>1</v>
      </c>
      <c r="S1305" t="s">
        <v>12</v>
      </c>
      <c r="T1305">
        <f t="shared" si="251"/>
        <v>1301</v>
      </c>
      <c r="U1305">
        <v>3.5435324008403768E-8</v>
      </c>
      <c r="V1305">
        <v>3.6645648293642807E-8</v>
      </c>
      <c r="W1305" t="s">
        <v>682</v>
      </c>
      <c r="X1305" t="s">
        <v>682</v>
      </c>
      <c r="Y1305" t="s">
        <v>181</v>
      </c>
      <c r="Z1305" t="s">
        <v>182</v>
      </c>
      <c r="AA1305" t="s">
        <v>188</v>
      </c>
      <c r="AB1305">
        <f t="shared" si="247"/>
        <v>-1.2103242852390395E-9</v>
      </c>
      <c r="AC1305" t="b">
        <f t="shared" si="248"/>
        <v>0</v>
      </c>
      <c r="AD1305" t="b">
        <f t="shared" si="249"/>
        <v>1</v>
      </c>
    </row>
    <row r="1306" spans="1:30" x14ac:dyDescent="0.25">
      <c r="A1306" t="s">
        <v>12</v>
      </c>
      <c r="B1306">
        <f t="shared" si="250"/>
        <v>1302</v>
      </c>
      <c r="C1306">
        <v>2.808039134549745E-8</v>
      </c>
      <c r="D1306">
        <v>2.8632641146941751E-8</v>
      </c>
      <c r="E1306" t="s">
        <v>189</v>
      </c>
      <c r="F1306" t="s">
        <v>189</v>
      </c>
      <c r="G1306" t="s">
        <v>181</v>
      </c>
      <c r="H1306" t="s">
        <v>182</v>
      </c>
      <c r="I1306" t="s">
        <v>188</v>
      </c>
      <c r="J1306">
        <f t="shared" si="240"/>
        <v>-5.5224980144430116E-10</v>
      </c>
      <c r="K1306" t="b">
        <f t="shared" si="241"/>
        <v>0</v>
      </c>
      <c r="L1306" t="b">
        <f t="shared" si="242"/>
        <v>1</v>
      </c>
      <c r="N1306">
        <f t="shared" si="243"/>
        <v>-3.4812346783041903E-8</v>
      </c>
      <c r="O1306">
        <f t="shared" si="244"/>
        <v>1.0433428343503692E-8</v>
      </c>
      <c r="P1306" t="b">
        <f t="shared" si="245"/>
        <v>0</v>
      </c>
      <c r="Q1306" t="b">
        <f t="shared" si="246"/>
        <v>1</v>
      </c>
      <c r="S1306" t="s">
        <v>12</v>
      </c>
      <c r="T1306">
        <f t="shared" si="251"/>
        <v>1302</v>
      </c>
      <c r="U1306">
        <v>6.2892738128539349E-8</v>
      </c>
      <c r="V1306">
        <v>1.8199212803438058E-8</v>
      </c>
      <c r="W1306" t="s">
        <v>683</v>
      </c>
      <c r="X1306" t="s">
        <v>683</v>
      </c>
      <c r="Y1306" t="s">
        <v>181</v>
      </c>
      <c r="Z1306" t="s">
        <v>182</v>
      </c>
      <c r="AA1306" t="s">
        <v>188</v>
      </c>
      <c r="AB1306">
        <f t="shared" si="247"/>
        <v>4.4693525325101291E-8</v>
      </c>
      <c r="AC1306" t="b">
        <f t="shared" si="248"/>
        <v>1</v>
      </c>
      <c r="AD1306" t="b">
        <f t="shared" si="249"/>
        <v>0</v>
      </c>
    </row>
    <row r="1307" spans="1:30" x14ac:dyDescent="0.25">
      <c r="A1307" t="s">
        <v>12</v>
      </c>
      <c r="B1307">
        <f t="shared" si="250"/>
        <v>1303</v>
      </c>
      <c r="C1307">
        <v>8.4001978706282898E-9</v>
      </c>
      <c r="D1307">
        <v>2.2867187254860258E-8</v>
      </c>
      <c r="E1307" t="s">
        <v>190</v>
      </c>
      <c r="F1307" t="s">
        <v>190</v>
      </c>
      <c r="G1307" t="s">
        <v>181</v>
      </c>
      <c r="H1307" t="s">
        <v>182</v>
      </c>
      <c r="I1307" t="s">
        <v>188</v>
      </c>
      <c r="J1307">
        <f t="shared" si="240"/>
        <v>-1.4466989384231969E-8</v>
      </c>
      <c r="K1307" t="b">
        <f t="shared" si="241"/>
        <v>0</v>
      </c>
      <c r="L1307" t="b">
        <f t="shared" si="242"/>
        <v>1</v>
      </c>
      <c r="N1307">
        <f t="shared" si="243"/>
        <v>1.7614487646255839E-9</v>
      </c>
      <c r="O1307">
        <f t="shared" si="244"/>
        <v>9.958289304279338E-9</v>
      </c>
      <c r="P1307" t="b">
        <f t="shared" si="245"/>
        <v>1</v>
      </c>
      <c r="Q1307" t="b">
        <f t="shared" si="246"/>
        <v>1</v>
      </c>
      <c r="S1307" t="s">
        <v>12</v>
      </c>
      <c r="T1307">
        <f t="shared" si="251"/>
        <v>1303</v>
      </c>
      <c r="U1307">
        <v>6.638749106002706E-9</v>
      </c>
      <c r="V1307">
        <v>1.290889795058092E-8</v>
      </c>
      <c r="W1307" t="s">
        <v>684</v>
      </c>
      <c r="X1307" t="s">
        <v>684</v>
      </c>
      <c r="Y1307" t="s">
        <v>181</v>
      </c>
      <c r="Z1307" t="s">
        <v>182</v>
      </c>
      <c r="AA1307" t="s">
        <v>188</v>
      </c>
      <c r="AB1307">
        <f t="shared" si="247"/>
        <v>-6.2701488445782144E-9</v>
      </c>
      <c r="AC1307" t="b">
        <f t="shared" si="248"/>
        <v>0</v>
      </c>
      <c r="AD1307" t="b">
        <f t="shared" si="249"/>
        <v>1</v>
      </c>
    </row>
    <row r="1308" spans="1:30" x14ac:dyDescent="0.25">
      <c r="A1308" t="s">
        <v>12</v>
      </c>
      <c r="B1308">
        <f t="shared" si="250"/>
        <v>1304</v>
      </c>
      <c r="C1308">
        <v>6.2520526533660359E-9</v>
      </c>
      <c r="D1308">
        <v>1.7105932670347102E-8</v>
      </c>
      <c r="E1308" t="s">
        <v>191</v>
      </c>
      <c r="F1308" t="s">
        <v>191</v>
      </c>
      <c r="G1308" t="s">
        <v>181</v>
      </c>
      <c r="H1308" t="s">
        <v>182</v>
      </c>
      <c r="I1308" t="s">
        <v>188</v>
      </c>
      <c r="J1308">
        <f t="shared" si="240"/>
        <v>-1.0853880016981066E-8</v>
      </c>
      <c r="K1308" t="b">
        <f t="shared" si="241"/>
        <v>0</v>
      </c>
      <c r="L1308" t="b">
        <f t="shared" si="242"/>
        <v>1</v>
      </c>
      <c r="N1308">
        <f t="shared" si="243"/>
        <v>-2.0143339884981515E-8</v>
      </c>
      <c r="O1308">
        <f t="shared" si="244"/>
        <v>-4.7560906324406493E-9</v>
      </c>
      <c r="P1308" t="b">
        <f t="shared" si="245"/>
        <v>0</v>
      </c>
      <c r="Q1308" t="b">
        <f t="shared" si="246"/>
        <v>0</v>
      </c>
      <c r="S1308" t="s">
        <v>12</v>
      </c>
      <c r="T1308">
        <f t="shared" si="251"/>
        <v>1304</v>
      </c>
      <c r="U1308">
        <v>2.6395392538347551E-8</v>
      </c>
      <c r="V1308">
        <v>2.1862023302787751E-8</v>
      </c>
      <c r="W1308" t="s">
        <v>685</v>
      </c>
      <c r="X1308" t="s">
        <v>685</v>
      </c>
      <c r="Y1308" t="s">
        <v>181</v>
      </c>
      <c r="Z1308" t="s">
        <v>182</v>
      </c>
      <c r="AA1308" t="s">
        <v>188</v>
      </c>
      <c r="AB1308">
        <f t="shared" si="247"/>
        <v>4.5333692355597999E-9</v>
      </c>
      <c r="AC1308" t="b">
        <f t="shared" si="248"/>
        <v>1</v>
      </c>
      <c r="AD1308" t="b">
        <f t="shared" si="249"/>
        <v>0</v>
      </c>
    </row>
    <row r="1309" spans="1:30" x14ac:dyDescent="0.25">
      <c r="A1309" t="s">
        <v>12</v>
      </c>
      <c r="B1309">
        <f t="shared" si="250"/>
        <v>1305</v>
      </c>
      <c r="C1309">
        <v>1.6524445811683112E-8</v>
      </c>
      <c r="D1309">
        <v>1.336634269932802E-8</v>
      </c>
      <c r="E1309" t="s">
        <v>192</v>
      </c>
      <c r="F1309" t="s">
        <v>192</v>
      </c>
      <c r="G1309" t="s">
        <v>181</v>
      </c>
      <c r="H1309" t="s">
        <v>182</v>
      </c>
      <c r="I1309" t="s">
        <v>188</v>
      </c>
      <c r="J1309">
        <f t="shared" si="240"/>
        <v>3.1581031123550912E-9</v>
      </c>
      <c r="K1309" t="b">
        <f t="shared" si="241"/>
        <v>1</v>
      </c>
      <c r="L1309" t="b">
        <f t="shared" si="242"/>
        <v>0</v>
      </c>
      <c r="N1309">
        <f t="shared" si="243"/>
        <v>-7.1377961319285499E-9</v>
      </c>
      <c r="O1309">
        <f t="shared" si="244"/>
        <v>-3.2728859622466106E-9</v>
      </c>
      <c r="P1309" t="b">
        <f t="shared" si="245"/>
        <v>0</v>
      </c>
      <c r="Q1309" t="b">
        <f t="shared" si="246"/>
        <v>0</v>
      </c>
      <c r="S1309" t="s">
        <v>12</v>
      </c>
      <c r="T1309">
        <f t="shared" si="251"/>
        <v>1305</v>
      </c>
      <c r="U1309">
        <v>2.3662241943611662E-8</v>
      </c>
      <c r="V1309">
        <v>1.6639228661574631E-8</v>
      </c>
      <c r="W1309" t="s">
        <v>686</v>
      </c>
      <c r="X1309" t="s">
        <v>686</v>
      </c>
      <c r="Y1309" t="s">
        <v>181</v>
      </c>
      <c r="Z1309" t="s">
        <v>182</v>
      </c>
      <c r="AA1309" t="s">
        <v>188</v>
      </c>
      <c r="AB1309">
        <f t="shared" si="247"/>
        <v>7.0230132820370305E-9</v>
      </c>
      <c r="AC1309" t="b">
        <f t="shared" si="248"/>
        <v>1</v>
      </c>
      <c r="AD1309" t="b">
        <f t="shared" si="249"/>
        <v>0</v>
      </c>
    </row>
    <row r="1310" spans="1:30" x14ac:dyDescent="0.25">
      <c r="A1310" t="s">
        <v>12</v>
      </c>
      <c r="B1310">
        <f t="shared" si="250"/>
        <v>1306</v>
      </c>
      <c r="C1310">
        <v>1.30416089039187E-9</v>
      </c>
      <c r="D1310">
        <v>2.6635376570993688E-8</v>
      </c>
      <c r="E1310" t="s">
        <v>193</v>
      </c>
      <c r="F1310" t="s">
        <v>194</v>
      </c>
      <c r="G1310" t="s">
        <v>181</v>
      </c>
      <c r="H1310" t="s">
        <v>182</v>
      </c>
      <c r="I1310" t="s">
        <v>188</v>
      </c>
      <c r="J1310">
        <f t="shared" si="240"/>
        <v>-2.5331215680601818E-8</v>
      </c>
      <c r="K1310" t="b">
        <f t="shared" si="241"/>
        <v>0</v>
      </c>
      <c r="L1310" t="b">
        <f t="shared" si="242"/>
        <v>1</v>
      </c>
      <c r="N1310">
        <f t="shared" si="243"/>
        <v>-1.0574566444709891E-8</v>
      </c>
      <c r="O1310">
        <f t="shared" si="244"/>
        <v>2.2180802972116002E-8</v>
      </c>
      <c r="P1310" t="b">
        <f t="shared" si="245"/>
        <v>0</v>
      </c>
      <c r="Q1310" t="b">
        <f t="shared" si="246"/>
        <v>1</v>
      </c>
      <c r="S1310" t="s">
        <v>12</v>
      </c>
      <c r="T1310">
        <f t="shared" si="251"/>
        <v>1306</v>
      </c>
      <c r="U1310">
        <v>1.1878727335101761E-8</v>
      </c>
      <c r="V1310">
        <v>4.4545735988776869E-9</v>
      </c>
      <c r="W1310" t="s">
        <v>687</v>
      </c>
      <c r="X1310" t="s">
        <v>688</v>
      </c>
      <c r="Y1310" t="s">
        <v>181</v>
      </c>
      <c r="Z1310" t="s">
        <v>182</v>
      </c>
      <c r="AA1310" t="s">
        <v>188</v>
      </c>
      <c r="AB1310">
        <f t="shared" si="247"/>
        <v>7.4241537362240739E-9</v>
      </c>
      <c r="AC1310" t="b">
        <f t="shared" si="248"/>
        <v>1</v>
      </c>
      <c r="AD1310" t="b">
        <f t="shared" si="249"/>
        <v>0</v>
      </c>
    </row>
    <row r="1311" spans="1:30" x14ac:dyDescent="0.25">
      <c r="A1311" t="s">
        <v>12</v>
      </c>
      <c r="B1311">
        <f t="shared" si="250"/>
        <v>1307</v>
      </c>
      <c r="C1311">
        <v>2.1665451654939719E-8</v>
      </c>
      <c r="D1311">
        <v>1.6937038438413768E-8</v>
      </c>
      <c r="E1311" t="s">
        <v>195</v>
      </c>
      <c r="F1311" t="s">
        <v>196</v>
      </c>
      <c r="G1311" t="s">
        <v>181</v>
      </c>
      <c r="H1311" t="s">
        <v>182</v>
      </c>
      <c r="I1311" t="s">
        <v>188</v>
      </c>
      <c r="J1311">
        <f t="shared" si="240"/>
        <v>4.7284132165259507E-9</v>
      </c>
      <c r="K1311" t="b">
        <f t="shared" si="241"/>
        <v>1</v>
      </c>
      <c r="L1311" t="b">
        <f t="shared" si="242"/>
        <v>0</v>
      </c>
      <c r="N1311">
        <f t="shared" si="243"/>
        <v>5.1400839140569587E-9</v>
      </c>
      <c r="O1311">
        <f t="shared" si="244"/>
        <v>-4.9716923911091726E-9</v>
      </c>
      <c r="P1311" t="b">
        <f t="shared" si="245"/>
        <v>1</v>
      </c>
      <c r="Q1311" t="b">
        <f t="shared" si="246"/>
        <v>0</v>
      </c>
      <c r="S1311" t="s">
        <v>12</v>
      </c>
      <c r="T1311">
        <f t="shared" si="251"/>
        <v>1307</v>
      </c>
      <c r="U1311">
        <v>1.652536774088276E-8</v>
      </c>
      <c r="V1311">
        <v>2.1908730829522941E-8</v>
      </c>
      <c r="W1311" t="s">
        <v>689</v>
      </c>
      <c r="X1311" t="s">
        <v>690</v>
      </c>
      <c r="Y1311" t="s">
        <v>181</v>
      </c>
      <c r="Z1311" t="s">
        <v>182</v>
      </c>
      <c r="AA1311" t="s">
        <v>188</v>
      </c>
      <c r="AB1311">
        <f t="shared" si="247"/>
        <v>-5.3833630886401806E-9</v>
      </c>
      <c r="AC1311" t="b">
        <f t="shared" si="248"/>
        <v>0</v>
      </c>
      <c r="AD1311" t="b">
        <f t="shared" si="249"/>
        <v>1</v>
      </c>
    </row>
    <row r="1312" spans="1:30" x14ac:dyDescent="0.25">
      <c r="A1312" t="s">
        <v>12</v>
      </c>
      <c r="B1312">
        <f t="shared" si="250"/>
        <v>1308</v>
      </c>
      <c r="C1312">
        <v>2.6156655508202679E-8</v>
      </c>
      <c r="D1312">
        <v>1.6712694561604739E-9</v>
      </c>
      <c r="E1312" t="s">
        <v>197</v>
      </c>
      <c r="F1312" t="s">
        <v>198</v>
      </c>
      <c r="G1312" t="s">
        <v>181</v>
      </c>
      <c r="H1312" t="s">
        <v>182</v>
      </c>
      <c r="I1312" t="s">
        <v>188</v>
      </c>
      <c r="J1312">
        <f t="shared" si="240"/>
        <v>2.4485386052042205E-8</v>
      </c>
      <c r="K1312" t="b">
        <f t="shared" si="241"/>
        <v>1</v>
      </c>
      <c r="L1312" t="b">
        <f t="shared" si="242"/>
        <v>0</v>
      </c>
      <c r="N1312">
        <f t="shared" si="243"/>
        <v>6.6136554011109183E-9</v>
      </c>
      <c r="O1312">
        <f t="shared" si="244"/>
        <v>-1.972939922545435E-9</v>
      </c>
      <c r="P1312" t="b">
        <f t="shared" si="245"/>
        <v>1</v>
      </c>
      <c r="Q1312" t="b">
        <f t="shared" si="246"/>
        <v>0</v>
      </c>
      <c r="S1312" t="s">
        <v>12</v>
      </c>
      <c r="T1312">
        <f t="shared" si="251"/>
        <v>1308</v>
      </c>
      <c r="U1312">
        <v>1.954300010709176E-8</v>
      </c>
      <c r="V1312">
        <v>3.6442093787059089E-9</v>
      </c>
      <c r="W1312" t="s">
        <v>691</v>
      </c>
      <c r="X1312" t="s">
        <v>692</v>
      </c>
      <c r="Y1312" t="s">
        <v>181</v>
      </c>
      <c r="Z1312" t="s">
        <v>182</v>
      </c>
      <c r="AA1312" t="s">
        <v>188</v>
      </c>
      <c r="AB1312">
        <f t="shared" si="247"/>
        <v>1.5898790728385851E-8</v>
      </c>
      <c r="AC1312" t="b">
        <f t="shared" si="248"/>
        <v>1</v>
      </c>
      <c r="AD1312" t="b">
        <f t="shared" si="249"/>
        <v>0</v>
      </c>
    </row>
    <row r="1313" spans="1:30" x14ac:dyDescent="0.25">
      <c r="A1313" t="s">
        <v>12</v>
      </c>
      <c r="B1313">
        <f t="shared" si="250"/>
        <v>1309</v>
      </c>
      <c r="C1313">
        <v>1.1068437277828021E-9</v>
      </c>
      <c r="D1313">
        <v>2.4332830861339971E-8</v>
      </c>
      <c r="E1313" t="s">
        <v>199</v>
      </c>
      <c r="F1313" t="s">
        <v>200</v>
      </c>
      <c r="G1313" t="s">
        <v>181</v>
      </c>
      <c r="H1313" t="s">
        <v>182</v>
      </c>
      <c r="I1313" t="s">
        <v>188</v>
      </c>
      <c r="J1313">
        <f t="shared" si="240"/>
        <v>-2.3225987133557169E-8</v>
      </c>
      <c r="K1313" t="b">
        <f t="shared" si="241"/>
        <v>0</v>
      </c>
      <c r="L1313" t="b">
        <f t="shared" si="242"/>
        <v>1</v>
      </c>
      <c r="N1313">
        <f t="shared" si="243"/>
        <v>-6.8103200856484198E-10</v>
      </c>
      <c r="O1313">
        <f t="shared" si="244"/>
        <v>1.8596823636585214E-8</v>
      </c>
      <c r="P1313" t="b">
        <f t="shared" si="245"/>
        <v>0</v>
      </c>
      <c r="Q1313" t="b">
        <f t="shared" si="246"/>
        <v>1</v>
      </c>
      <c r="S1313" t="s">
        <v>12</v>
      </c>
      <c r="T1313">
        <f t="shared" si="251"/>
        <v>1309</v>
      </c>
      <c r="U1313">
        <v>1.7878757363476441E-9</v>
      </c>
      <c r="V1313">
        <v>5.7360072247547578E-9</v>
      </c>
      <c r="W1313" t="s">
        <v>693</v>
      </c>
      <c r="X1313" t="s">
        <v>694</v>
      </c>
      <c r="Y1313" t="s">
        <v>181</v>
      </c>
      <c r="Z1313" t="s">
        <v>182</v>
      </c>
      <c r="AA1313" t="s">
        <v>188</v>
      </c>
      <c r="AB1313">
        <f t="shared" si="247"/>
        <v>-3.9481314884071139E-9</v>
      </c>
      <c r="AC1313" t="b">
        <f t="shared" si="248"/>
        <v>0</v>
      </c>
      <c r="AD1313" t="b">
        <f t="shared" si="249"/>
        <v>1</v>
      </c>
    </row>
    <row r="1314" spans="1:30" x14ac:dyDescent="0.25">
      <c r="A1314" t="s">
        <v>12</v>
      </c>
      <c r="B1314">
        <f t="shared" si="250"/>
        <v>1310</v>
      </c>
      <c r="C1314">
        <v>2.8240609850627149E-8</v>
      </c>
      <c r="D1314">
        <v>1.6753313403228279E-8</v>
      </c>
      <c r="E1314" t="s">
        <v>201</v>
      </c>
      <c r="F1314" t="s">
        <v>202</v>
      </c>
      <c r="G1314" t="s">
        <v>181</v>
      </c>
      <c r="H1314" t="s">
        <v>182</v>
      </c>
      <c r="I1314" t="s">
        <v>188</v>
      </c>
      <c r="J1314">
        <f t="shared" si="240"/>
        <v>1.1487296447398869E-8</v>
      </c>
      <c r="K1314" t="b">
        <f t="shared" si="241"/>
        <v>1</v>
      </c>
      <c r="L1314" t="b">
        <f t="shared" si="242"/>
        <v>0</v>
      </c>
      <c r="N1314">
        <f t="shared" si="243"/>
        <v>1.1553282774912077E-9</v>
      </c>
      <c r="O1314">
        <f t="shared" si="244"/>
        <v>1.6485357079432109E-8</v>
      </c>
      <c r="P1314" t="b">
        <f t="shared" si="245"/>
        <v>1</v>
      </c>
      <c r="Q1314" t="b">
        <f t="shared" si="246"/>
        <v>1</v>
      </c>
      <c r="S1314" t="s">
        <v>12</v>
      </c>
      <c r="T1314">
        <f t="shared" si="251"/>
        <v>1310</v>
      </c>
      <c r="U1314">
        <v>2.7085281573135941E-8</v>
      </c>
      <c r="V1314">
        <v>2.6795632379617018E-10</v>
      </c>
      <c r="W1314" t="s">
        <v>695</v>
      </c>
      <c r="X1314" t="s">
        <v>696</v>
      </c>
      <c r="Y1314" t="s">
        <v>181</v>
      </c>
      <c r="Z1314" t="s">
        <v>182</v>
      </c>
      <c r="AA1314" t="s">
        <v>188</v>
      </c>
      <c r="AB1314">
        <f t="shared" si="247"/>
        <v>2.6817325249339771E-8</v>
      </c>
      <c r="AC1314" t="b">
        <f t="shared" si="248"/>
        <v>1</v>
      </c>
      <c r="AD1314" t="b">
        <f t="shared" si="249"/>
        <v>0</v>
      </c>
    </row>
    <row r="1315" spans="1:30" x14ac:dyDescent="0.25">
      <c r="A1315" t="s">
        <v>12</v>
      </c>
      <c r="B1315">
        <f t="shared" si="250"/>
        <v>1311</v>
      </c>
      <c r="C1315">
        <v>1.4079619248263949E-8</v>
      </c>
      <c r="D1315">
        <v>2.6498366167970741E-8</v>
      </c>
      <c r="E1315" t="s">
        <v>203</v>
      </c>
      <c r="F1315" t="s">
        <v>203</v>
      </c>
      <c r="G1315" t="s">
        <v>181</v>
      </c>
      <c r="H1315" t="s">
        <v>182</v>
      </c>
      <c r="I1315" t="s">
        <v>188</v>
      </c>
      <c r="J1315">
        <f t="shared" si="240"/>
        <v>-1.2418746919706791E-8</v>
      </c>
      <c r="K1315" t="b">
        <f t="shared" si="241"/>
        <v>0</v>
      </c>
      <c r="L1315" t="b">
        <f t="shared" si="242"/>
        <v>1</v>
      </c>
      <c r="N1315">
        <f t="shared" si="243"/>
        <v>-1.2274091076847071E-8</v>
      </c>
      <c r="O1315">
        <f t="shared" si="244"/>
        <v>1.615208855554328E-8</v>
      </c>
      <c r="P1315" t="b">
        <f t="shared" si="245"/>
        <v>0</v>
      </c>
      <c r="Q1315" t="b">
        <f t="shared" si="246"/>
        <v>1</v>
      </c>
      <c r="S1315" t="s">
        <v>12</v>
      </c>
      <c r="T1315">
        <f t="shared" si="251"/>
        <v>1311</v>
      </c>
      <c r="U1315">
        <v>2.6353710325111021E-8</v>
      </c>
      <c r="V1315">
        <v>1.034627761242746E-8</v>
      </c>
      <c r="W1315" t="s">
        <v>697</v>
      </c>
      <c r="X1315" t="s">
        <v>697</v>
      </c>
      <c r="Y1315" t="s">
        <v>181</v>
      </c>
      <c r="Z1315" t="s">
        <v>182</v>
      </c>
      <c r="AA1315" t="s">
        <v>188</v>
      </c>
      <c r="AB1315">
        <f t="shared" si="247"/>
        <v>1.600743271268356E-8</v>
      </c>
      <c r="AC1315" t="b">
        <f t="shared" si="248"/>
        <v>1</v>
      </c>
      <c r="AD1315" t="b">
        <f t="shared" si="249"/>
        <v>0</v>
      </c>
    </row>
    <row r="1316" spans="1:30" x14ac:dyDescent="0.25">
      <c r="A1316" t="s">
        <v>12</v>
      </c>
      <c r="B1316">
        <f t="shared" si="250"/>
        <v>1312</v>
      </c>
      <c r="C1316">
        <v>1.0650055948246969E-8</v>
      </c>
      <c r="D1316">
        <v>2.1793949755988251E-8</v>
      </c>
      <c r="E1316" t="s">
        <v>204</v>
      </c>
      <c r="F1316" t="s">
        <v>204</v>
      </c>
      <c r="G1316" t="s">
        <v>181</v>
      </c>
      <c r="H1316" t="s">
        <v>182</v>
      </c>
      <c r="I1316" t="s">
        <v>188</v>
      </c>
      <c r="J1316">
        <f t="shared" si="240"/>
        <v>-1.1143893807741282E-8</v>
      </c>
      <c r="K1316" t="b">
        <f t="shared" si="241"/>
        <v>0</v>
      </c>
      <c r="L1316" t="b">
        <f t="shared" si="242"/>
        <v>1</v>
      </c>
      <c r="N1316">
        <f t="shared" si="243"/>
        <v>-8.0091302478990722E-9</v>
      </c>
      <c r="O1316">
        <f t="shared" si="244"/>
        <v>2.2807569166616304E-9</v>
      </c>
      <c r="P1316" t="b">
        <f t="shared" si="245"/>
        <v>0</v>
      </c>
      <c r="Q1316" t="b">
        <f t="shared" si="246"/>
        <v>1</v>
      </c>
      <c r="S1316" t="s">
        <v>12</v>
      </c>
      <c r="T1316">
        <f t="shared" si="251"/>
        <v>1312</v>
      </c>
      <c r="U1316">
        <v>1.8659186196146041E-8</v>
      </c>
      <c r="V1316">
        <v>1.9513192839326621E-8</v>
      </c>
      <c r="W1316" t="s">
        <v>698</v>
      </c>
      <c r="X1316" t="s">
        <v>698</v>
      </c>
      <c r="Y1316" t="s">
        <v>181</v>
      </c>
      <c r="Z1316" t="s">
        <v>182</v>
      </c>
      <c r="AA1316" t="s">
        <v>188</v>
      </c>
      <c r="AB1316">
        <f t="shared" si="247"/>
        <v>-8.5400664318057931E-10</v>
      </c>
      <c r="AC1316" t="b">
        <f t="shared" si="248"/>
        <v>0</v>
      </c>
      <c r="AD1316" t="b">
        <f t="shared" si="249"/>
        <v>1</v>
      </c>
    </row>
    <row r="1317" spans="1:30" x14ac:dyDescent="0.25">
      <c r="A1317" t="s">
        <v>12</v>
      </c>
      <c r="B1317">
        <f t="shared" si="250"/>
        <v>1313</v>
      </c>
      <c r="C1317">
        <v>2.2871491367482119E-8</v>
      </c>
      <c r="D1317">
        <v>1.291124807067945E-8</v>
      </c>
      <c r="E1317" t="s">
        <v>205</v>
      </c>
      <c r="F1317" t="s">
        <v>206</v>
      </c>
      <c r="G1317" t="s">
        <v>181</v>
      </c>
      <c r="H1317" t="s">
        <v>182</v>
      </c>
      <c r="I1317" t="s">
        <v>188</v>
      </c>
      <c r="J1317">
        <f t="shared" si="240"/>
        <v>9.9602432968026683E-9</v>
      </c>
      <c r="K1317" t="b">
        <f t="shared" si="241"/>
        <v>1</v>
      </c>
      <c r="L1317" t="b">
        <f t="shared" si="242"/>
        <v>0</v>
      </c>
      <c r="N1317">
        <f t="shared" si="243"/>
        <v>1.6760403287463529E-8</v>
      </c>
      <c r="O1317">
        <f t="shared" si="244"/>
        <v>6.1061009581919751E-9</v>
      </c>
      <c r="P1317" t="b">
        <f t="shared" si="245"/>
        <v>1</v>
      </c>
      <c r="Q1317" t="b">
        <f t="shared" si="246"/>
        <v>1</v>
      </c>
      <c r="S1317" t="s">
        <v>12</v>
      </c>
      <c r="T1317">
        <f t="shared" si="251"/>
        <v>1313</v>
      </c>
      <c r="U1317">
        <v>6.1110880800185896E-9</v>
      </c>
      <c r="V1317">
        <v>6.8051471124874752E-9</v>
      </c>
      <c r="W1317" t="s">
        <v>699</v>
      </c>
      <c r="X1317" t="s">
        <v>700</v>
      </c>
      <c r="Y1317" t="s">
        <v>181</v>
      </c>
      <c r="Z1317" t="s">
        <v>182</v>
      </c>
      <c r="AA1317" t="s">
        <v>188</v>
      </c>
      <c r="AB1317">
        <f t="shared" si="247"/>
        <v>-6.9405903246888556E-10</v>
      </c>
      <c r="AC1317" t="b">
        <f t="shared" si="248"/>
        <v>0</v>
      </c>
      <c r="AD1317" t="b">
        <f t="shared" si="249"/>
        <v>1</v>
      </c>
    </row>
    <row r="1318" spans="1:30" x14ac:dyDescent="0.25">
      <c r="A1318" t="s">
        <v>12</v>
      </c>
      <c r="B1318">
        <f t="shared" si="250"/>
        <v>1314</v>
      </c>
      <c r="C1318">
        <v>2.68393729463412E-9</v>
      </c>
      <c r="D1318">
        <v>9.7719210501168163E-10</v>
      </c>
      <c r="E1318" t="s">
        <v>207</v>
      </c>
      <c r="F1318" t="s">
        <v>207</v>
      </c>
      <c r="G1318" t="s">
        <v>181</v>
      </c>
      <c r="H1318" t="s">
        <v>182</v>
      </c>
      <c r="I1318" t="s">
        <v>188</v>
      </c>
      <c r="J1318">
        <f t="shared" si="240"/>
        <v>1.7067451896224384E-9</v>
      </c>
      <c r="K1318" t="b">
        <f t="shared" si="241"/>
        <v>1</v>
      </c>
      <c r="L1318" t="b">
        <f t="shared" si="242"/>
        <v>0</v>
      </c>
      <c r="N1318">
        <f t="shared" si="243"/>
        <v>-3.8043810324239757E-9</v>
      </c>
      <c r="O1318">
        <f t="shared" si="244"/>
        <v>-1.8155299041922038E-8</v>
      </c>
      <c r="P1318" t="b">
        <f t="shared" si="245"/>
        <v>0</v>
      </c>
      <c r="Q1318" t="b">
        <f t="shared" si="246"/>
        <v>0</v>
      </c>
      <c r="S1318" t="s">
        <v>12</v>
      </c>
      <c r="T1318">
        <f t="shared" si="251"/>
        <v>1314</v>
      </c>
      <c r="U1318">
        <v>6.4883183270580957E-9</v>
      </c>
      <c r="V1318">
        <v>1.913249114693372E-8</v>
      </c>
      <c r="W1318" t="s">
        <v>701</v>
      </c>
      <c r="X1318" t="s">
        <v>701</v>
      </c>
      <c r="Y1318" t="s">
        <v>181</v>
      </c>
      <c r="Z1318" t="s">
        <v>182</v>
      </c>
      <c r="AA1318" t="s">
        <v>188</v>
      </c>
      <c r="AB1318">
        <f t="shared" si="247"/>
        <v>-1.2644172819875624E-8</v>
      </c>
      <c r="AC1318" t="b">
        <f t="shared" si="248"/>
        <v>0</v>
      </c>
      <c r="AD1318" t="b">
        <f t="shared" si="249"/>
        <v>1</v>
      </c>
    </row>
    <row r="1319" spans="1:30" x14ac:dyDescent="0.25">
      <c r="A1319" t="s">
        <v>12</v>
      </c>
      <c r="B1319">
        <f t="shared" si="250"/>
        <v>1315</v>
      </c>
      <c r="C1319">
        <v>3.9656216088701512E-9</v>
      </c>
      <c r="D1319">
        <v>1.1665146626427261E-9</v>
      </c>
      <c r="E1319" t="s">
        <v>208</v>
      </c>
      <c r="F1319" t="s">
        <v>208</v>
      </c>
      <c r="G1319" t="s">
        <v>181</v>
      </c>
      <c r="H1319" t="s">
        <v>182</v>
      </c>
      <c r="I1319" t="s">
        <v>188</v>
      </c>
      <c r="J1319">
        <f t="shared" si="240"/>
        <v>2.7991069462274254E-9</v>
      </c>
      <c r="K1319" t="b">
        <f t="shared" si="241"/>
        <v>1</v>
      </c>
      <c r="L1319" t="b">
        <f t="shared" si="242"/>
        <v>0</v>
      </c>
      <c r="N1319">
        <f t="shared" si="243"/>
        <v>-3.9947467556089578E-9</v>
      </c>
      <c r="O1319">
        <f t="shared" si="244"/>
        <v>-9.4701448904999147E-9</v>
      </c>
      <c r="P1319" t="b">
        <f t="shared" si="245"/>
        <v>0</v>
      </c>
      <c r="Q1319" t="b">
        <f t="shared" si="246"/>
        <v>0</v>
      </c>
      <c r="S1319" t="s">
        <v>12</v>
      </c>
      <c r="T1319">
        <f t="shared" si="251"/>
        <v>1315</v>
      </c>
      <c r="U1319">
        <v>7.960368364479109E-9</v>
      </c>
      <c r="V1319">
        <v>1.0636659553142641E-8</v>
      </c>
      <c r="W1319" t="s">
        <v>702</v>
      </c>
      <c r="X1319" t="s">
        <v>702</v>
      </c>
      <c r="Y1319" t="s">
        <v>181</v>
      </c>
      <c r="Z1319" t="s">
        <v>182</v>
      </c>
      <c r="AA1319" t="s">
        <v>188</v>
      </c>
      <c r="AB1319">
        <f t="shared" si="247"/>
        <v>-2.6762911886635315E-9</v>
      </c>
      <c r="AC1319" t="b">
        <f t="shared" si="248"/>
        <v>0</v>
      </c>
      <c r="AD1319" t="b">
        <f t="shared" si="249"/>
        <v>1</v>
      </c>
    </row>
    <row r="1320" spans="1:30" x14ac:dyDescent="0.25">
      <c r="A1320" t="s">
        <v>12</v>
      </c>
      <c r="B1320">
        <f t="shared" si="250"/>
        <v>1316</v>
      </c>
      <c r="C1320">
        <v>3.7359653148882899E-9</v>
      </c>
      <c r="D1320">
        <v>4.9674473423522159E-9</v>
      </c>
      <c r="E1320" t="s">
        <v>209</v>
      </c>
      <c r="F1320" t="s">
        <v>210</v>
      </c>
      <c r="G1320" t="s">
        <v>181</v>
      </c>
      <c r="H1320" t="s">
        <v>182</v>
      </c>
      <c r="I1320" t="s">
        <v>188</v>
      </c>
      <c r="J1320">
        <f t="shared" si="240"/>
        <v>-1.231482027463926E-9</v>
      </c>
      <c r="K1320" t="b">
        <f t="shared" si="241"/>
        <v>0</v>
      </c>
      <c r="L1320" t="b">
        <f t="shared" si="242"/>
        <v>1</v>
      </c>
      <c r="N1320">
        <f t="shared" si="243"/>
        <v>1.6195613739000687E-9</v>
      </c>
      <c r="O1320">
        <f t="shared" si="244"/>
        <v>4.1898561842224069E-9</v>
      </c>
      <c r="P1320" t="b">
        <f t="shared" si="245"/>
        <v>1</v>
      </c>
      <c r="Q1320" t="b">
        <f t="shared" si="246"/>
        <v>1</v>
      </c>
      <c r="S1320" t="s">
        <v>12</v>
      </c>
      <c r="T1320">
        <f t="shared" si="251"/>
        <v>1316</v>
      </c>
      <c r="U1320">
        <v>2.1164039409882211E-9</v>
      </c>
      <c r="V1320">
        <v>7.7759115812980895E-10</v>
      </c>
      <c r="W1320" t="s">
        <v>703</v>
      </c>
      <c r="X1320" t="s">
        <v>704</v>
      </c>
      <c r="Y1320" t="s">
        <v>181</v>
      </c>
      <c r="Z1320" t="s">
        <v>182</v>
      </c>
      <c r="AA1320" t="s">
        <v>188</v>
      </c>
      <c r="AB1320">
        <f t="shared" si="247"/>
        <v>1.3388127828584122E-9</v>
      </c>
      <c r="AC1320" t="b">
        <f t="shared" si="248"/>
        <v>1</v>
      </c>
      <c r="AD1320" t="b">
        <f t="shared" si="249"/>
        <v>0</v>
      </c>
    </row>
    <row r="1321" spans="1:30" x14ac:dyDescent="0.25">
      <c r="A1321" t="s">
        <v>12</v>
      </c>
      <c r="B1321">
        <f t="shared" si="250"/>
        <v>1317</v>
      </c>
      <c r="C1321">
        <v>5.5900870599145946E-9</v>
      </c>
      <c r="D1321">
        <v>5.6223218081186133E-8</v>
      </c>
      <c r="E1321" t="s">
        <v>211</v>
      </c>
      <c r="F1321" t="s">
        <v>212</v>
      </c>
      <c r="G1321" t="s">
        <v>181</v>
      </c>
      <c r="H1321" t="s">
        <v>182</v>
      </c>
      <c r="I1321" t="s">
        <v>188</v>
      </c>
      <c r="J1321">
        <f t="shared" si="240"/>
        <v>-5.0633131021271538E-8</v>
      </c>
      <c r="K1321" t="b">
        <f t="shared" si="241"/>
        <v>0</v>
      </c>
      <c r="L1321" t="b">
        <f t="shared" si="242"/>
        <v>1</v>
      </c>
      <c r="N1321">
        <f t="shared" si="243"/>
        <v>-6.3292930896352556E-9</v>
      </c>
      <c r="O1321">
        <f t="shared" si="244"/>
        <v>2.7060856666594194E-8</v>
      </c>
      <c r="P1321" t="b">
        <f t="shared" si="245"/>
        <v>0</v>
      </c>
      <c r="Q1321" t="b">
        <f t="shared" si="246"/>
        <v>1</v>
      </c>
      <c r="S1321" t="s">
        <v>12</v>
      </c>
      <c r="T1321">
        <f t="shared" si="251"/>
        <v>1317</v>
      </c>
      <c r="U1321">
        <v>1.191938014954985E-8</v>
      </c>
      <c r="V1321">
        <v>2.9162361414591939E-8</v>
      </c>
      <c r="W1321" t="s">
        <v>705</v>
      </c>
      <c r="X1321" t="s">
        <v>706</v>
      </c>
      <c r="Y1321" t="s">
        <v>181</v>
      </c>
      <c r="Z1321" t="s">
        <v>182</v>
      </c>
      <c r="AA1321" t="s">
        <v>188</v>
      </c>
      <c r="AB1321">
        <f t="shared" si="247"/>
        <v>-1.724298126504209E-8</v>
      </c>
      <c r="AC1321" t="b">
        <f t="shared" si="248"/>
        <v>0</v>
      </c>
      <c r="AD1321" t="b">
        <f t="shared" si="249"/>
        <v>1</v>
      </c>
    </row>
    <row r="1322" spans="1:30" x14ac:dyDescent="0.25">
      <c r="A1322" t="s">
        <v>12</v>
      </c>
      <c r="B1322">
        <f t="shared" si="250"/>
        <v>1318</v>
      </c>
      <c r="C1322">
        <v>1.034979213443421E-8</v>
      </c>
      <c r="D1322">
        <v>2.2254274867350429E-8</v>
      </c>
      <c r="E1322" t="s">
        <v>213</v>
      </c>
      <c r="F1322" t="s">
        <v>214</v>
      </c>
      <c r="G1322" t="s">
        <v>181</v>
      </c>
      <c r="H1322" t="s">
        <v>182</v>
      </c>
      <c r="I1322" t="s">
        <v>188</v>
      </c>
      <c r="J1322">
        <f t="shared" si="240"/>
        <v>-1.1904482732916218E-8</v>
      </c>
      <c r="K1322" t="b">
        <f t="shared" si="241"/>
        <v>0</v>
      </c>
      <c r="L1322" t="b">
        <f t="shared" si="242"/>
        <v>1</v>
      </c>
      <c r="N1322">
        <f t="shared" si="243"/>
        <v>6.6377821017482574E-9</v>
      </c>
      <c r="O1322">
        <f t="shared" si="244"/>
        <v>2.1301073571677872E-8</v>
      </c>
      <c r="P1322" t="b">
        <f t="shared" si="245"/>
        <v>1</v>
      </c>
      <c r="Q1322" t="b">
        <f t="shared" si="246"/>
        <v>1</v>
      </c>
      <c r="S1322" t="s">
        <v>12</v>
      </c>
      <c r="T1322">
        <f t="shared" si="251"/>
        <v>1318</v>
      </c>
      <c r="U1322">
        <v>3.7120100326859529E-9</v>
      </c>
      <c r="V1322">
        <v>9.5320129567255663E-10</v>
      </c>
      <c r="W1322" t="s">
        <v>707</v>
      </c>
      <c r="X1322" t="s">
        <v>708</v>
      </c>
      <c r="Y1322" t="s">
        <v>181</v>
      </c>
      <c r="Z1322" t="s">
        <v>182</v>
      </c>
      <c r="AA1322" t="s">
        <v>188</v>
      </c>
      <c r="AB1322">
        <f t="shared" si="247"/>
        <v>2.7588087370133962E-9</v>
      </c>
      <c r="AC1322" t="b">
        <f t="shared" si="248"/>
        <v>1</v>
      </c>
      <c r="AD1322" t="b">
        <f t="shared" si="249"/>
        <v>0</v>
      </c>
    </row>
    <row r="1323" spans="1:30" x14ac:dyDescent="0.25">
      <c r="A1323" t="s">
        <v>12</v>
      </c>
      <c r="B1323">
        <f t="shared" si="250"/>
        <v>1319</v>
      </c>
      <c r="C1323">
        <v>1.100379898311132E-9</v>
      </c>
      <c r="D1323">
        <v>2.71114286576335E-9</v>
      </c>
      <c r="E1323" t="s">
        <v>215</v>
      </c>
      <c r="F1323" t="s">
        <v>216</v>
      </c>
      <c r="G1323" t="s">
        <v>181</v>
      </c>
      <c r="H1323" t="s">
        <v>182</v>
      </c>
      <c r="I1323" t="s">
        <v>188</v>
      </c>
      <c r="J1323">
        <f t="shared" si="240"/>
        <v>-1.6107629674522181E-9</v>
      </c>
      <c r="K1323" t="b">
        <f t="shared" si="241"/>
        <v>0</v>
      </c>
      <c r="L1323" t="b">
        <f t="shared" si="242"/>
        <v>1</v>
      </c>
      <c r="N1323">
        <f t="shared" si="243"/>
        <v>-9.7424734946117E-11</v>
      </c>
      <c r="O1323">
        <f t="shared" si="244"/>
        <v>5.6959192917816009E-10</v>
      </c>
      <c r="P1323" t="b">
        <f t="shared" si="245"/>
        <v>0</v>
      </c>
      <c r="Q1323" t="b">
        <f t="shared" si="246"/>
        <v>1</v>
      </c>
      <c r="S1323" t="s">
        <v>12</v>
      </c>
      <c r="T1323">
        <f t="shared" si="251"/>
        <v>1319</v>
      </c>
      <c r="U1323">
        <v>1.197804633257249E-9</v>
      </c>
      <c r="V1323">
        <v>2.1415509365851899E-9</v>
      </c>
      <c r="W1323" t="s">
        <v>709</v>
      </c>
      <c r="X1323" t="s">
        <v>710</v>
      </c>
      <c r="Y1323" t="s">
        <v>181</v>
      </c>
      <c r="Z1323" t="s">
        <v>182</v>
      </c>
      <c r="AA1323" t="s">
        <v>188</v>
      </c>
      <c r="AB1323">
        <f t="shared" si="247"/>
        <v>-9.4374630332794099E-10</v>
      </c>
      <c r="AC1323" t="b">
        <f t="shared" si="248"/>
        <v>0</v>
      </c>
      <c r="AD1323" t="b">
        <f t="shared" si="249"/>
        <v>1</v>
      </c>
    </row>
    <row r="1324" spans="1:30" x14ac:dyDescent="0.25">
      <c r="A1324" t="s">
        <v>12</v>
      </c>
      <c r="B1324">
        <f t="shared" si="250"/>
        <v>1320</v>
      </c>
      <c r="C1324">
        <v>3.0994154465169288E-10</v>
      </c>
      <c r="D1324">
        <v>1.547615924302193E-10</v>
      </c>
      <c r="E1324" t="s">
        <v>217</v>
      </c>
      <c r="F1324" t="s">
        <v>218</v>
      </c>
      <c r="G1324" t="s">
        <v>181</v>
      </c>
      <c r="H1324" t="s">
        <v>182</v>
      </c>
      <c r="I1324" t="s">
        <v>188</v>
      </c>
      <c r="J1324">
        <f t="shared" si="240"/>
        <v>1.5517995222147358E-10</v>
      </c>
      <c r="K1324" t="b">
        <f t="shared" si="241"/>
        <v>1</v>
      </c>
      <c r="L1324" t="b">
        <f t="shared" si="242"/>
        <v>0</v>
      </c>
      <c r="N1324">
        <f t="shared" si="243"/>
        <v>-1.8002562496288732E-9</v>
      </c>
      <c r="O1324">
        <f t="shared" si="244"/>
        <v>-7.2259442873701119E-10</v>
      </c>
      <c r="P1324" t="b">
        <f t="shared" si="245"/>
        <v>0</v>
      </c>
      <c r="Q1324" t="b">
        <f t="shared" si="246"/>
        <v>0</v>
      </c>
      <c r="S1324" t="s">
        <v>12</v>
      </c>
      <c r="T1324">
        <f t="shared" si="251"/>
        <v>1320</v>
      </c>
      <c r="U1324">
        <v>2.1101977942805661E-9</v>
      </c>
      <c r="V1324">
        <v>8.7735602116723044E-10</v>
      </c>
      <c r="W1324" t="s">
        <v>711</v>
      </c>
      <c r="X1324" t="s">
        <v>712</v>
      </c>
      <c r="Y1324" t="s">
        <v>181</v>
      </c>
      <c r="Z1324" t="s">
        <v>182</v>
      </c>
      <c r="AA1324" t="s">
        <v>188</v>
      </c>
      <c r="AB1324">
        <f t="shared" si="247"/>
        <v>1.2328417731133356E-9</v>
      </c>
      <c r="AC1324" t="b">
        <f t="shared" si="248"/>
        <v>1</v>
      </c>
      <c r="AD1324" t="b">
        <f t="shared" si="249"/>
        <v>0</v>
      </c>
    </row>
    <row r="1325" spans="1:30" x14ac:dyDescent="0.25">
      <c r="A1325" t="s">
        <v>12</v>
      </c>
      <c r="B1325">
        <f t="shared" si="250"/>
        <v>1321</v>
      </c>
      <c r="C1325">
        <v>3.0704525588731708E-9</v>
      </c>
      <c r="D1325">
        <v>1.5165229072522379E-8</v>
      </c>
      <c r="E1325" t="s">
        <v>219</v>
      </c>
      <c r="F1325" t="s">
        <v>220</v>
      </c>
      <c r="G1325" t="s">
        <v>181</v>
      </c>
      <c r="H1325" t="s">
        <v>182</v>
      </c>
      <c r="I1325" t="s">
        <v>188</v>
      </c>
      <c r="J1325">
        <f t="shared" si="240"/>
        <v>-1.2094776513649208E-8</v>
      </c>
      <c r="K1325" t="b">
        <f t="shared" si="241"/>
        <v>0</v>
      </c>
      <c r="L1325" t="b">
        <f t="shared" si="242"/>
        <v>1</v>
      </c>
      <c r="N1325">
        <f t="shared" si="243"/>
        <v>-5.1107791332327679E-9</v>
      </c>
      <c r="O1325">
        <f t="shared" si="244"/>
        <v>-1.24077015328794E-8</v>
      </c>
      <c r="P1325" t="b">
        <f t="shared" si="245"/>
        <v>0</v>
      </c>
      <c r="Q1325" t="b">
        <f t="shared" si="246"/>
        <v>0</v>
      </c>
      <c r="S1325" t="s">
        <v>12</v>
      </c>
      <c r="T1325">
        <f t="shared" si="251"/>
        <v>1321</v>
      </c>
      <c r="U1325">
        <v>8.1812316921059391E-9</v>
      </c>
      <c r="V1325">
        <v>2.757293060540178E-8</v>
      </c>
      <c r="W1325" t="s">
        <v>713</v>
      </c>
      <c r="X1325" t="s">
        <v>714</v>
      </c>
      <c r="Y1325" t="s">
        <v>181</v>
      </c>
      <c r="Z1325" t="s">
        <v>182</v>
      </c>
      <c r="AA1325" t="s">
        <v>188</v>
      </c>
      <c r="AB1325">
        <f t="shared" si="247"/>
        <v>-1.9391698913295841E-8</v>
      </c>
      <c r="AC1325" t="b">
        <f t="shared" si="248"/>
        <v>0</v>
      </c>
      <c r="AD1325" t="b">
        <f t="shared" si="249"/>
        <v>1</v>
      </c>
    </row>
    <row r="1326" spans="1:30" x14ac:dyDescent="0.25">
      <c r="A1326" t="s">
        <v>12</v>
      </c>
      <c r="B1326">
        <f t="shared" si="250"/>
        <v>1322</v>
      </c>
      <c r="C1326">
        <v>1.9115395488711329E-8</v>
      </c>
      <c r="D1326">
        <v>2.5020352012461441E-8</v>
      </c>
      <c r="E1326" t="s">
        <v>221</v>
      </c>
      <c r="F1326" t="s">
        <v>221</v>
      </c>
      <c r="G1326" t="s">
        <v>181</v>
      </c>
      <c r="H1326" t="s">
        <v>182</v>
      </c>
      <c r="I1326" t="s">
        <v>188</v>
      </c>
      <c r="J1326">
        <f t="shared" si="240"/>
        <v>-5.9049565237501123E-9</v>
      </c>
      <c r="K1326" t="b">
        <f t="shared" si="241"/>
        <v>0</v>
      </c>
      <c r="L1326" t="b">
        <f t="shared" si="242"/>
        <v>1</v>
      </c>
      <c r="N1326">
        <f t="shared" si="243"/>
        <v>-1.2086632139585163E-8</v>
      </c>
      <c r="O1326">
        <f t="shared" si="244"/>
        <v>8.8605620618409309E-9</v>
      </c>
      <c r="P1326" t="b">
        <f t="shared" si="245"/>
        <v>0</v>
      </c>
      <c r="Q1326" t="b">
        <f t="shared" si="246"/>
        <v>1</v>
      </c>
      <c r="S1326" t="s">
        <v>12</v>
      </c>
      <c r="T1326">
        <f t="shared" si="251"/>
        <v>1322</v>
      </c>
      <c r="U1326">
        <v>3.1202027628296491E-8</v>
      </c>
      <c r="V1326">
        <v>1.615978995062051E-8</v>
      </c>
      <c r="W1326" t="s">
        <v>715</v>
      </c>
      <c r="X1326" t="s">
        <v>715</v>
      </c>
      <c r="Y1326" t="s">
        <v>181</v>
      </c>
      <c r="Z1326" t="s">
        <v>182</v>
      </c>
      <c r="AA1326" t="s">
        <v>188</v>
      </c>
      <c r="AB1326">
        <f t="shared" si="247"/>
        <v>1.5042237677675981E-8</v>
      </c>
      <c r="AC1326" t="b">
        <f t="shared" si="248"/>
        <v>1</v>
      </c>
      <c r="AD1326" t="b">
        <f t="shared" si="249"/>
        <v>0</v>
      </c>
    </row>
    <row r="1327" spans="1:30" x14ac:dyDescent="0.25">
      <c r="A1327" t="s">
        <v>12</v>
      </c>
      <c r="B1327">
        <f t="shared" si="250"/>
        <v>1323</v>
      </c>
      <c r="C1327">
        <v>4.2244798770241232E-9</v>
      </c>
      <c r="D1327">
        <v>2.7955222581255161E-9</v>
      </c>
      <c r="E1327" t="s">
        <v>222</v>
      </c>
      <c r="F1327" t="s">
        <v>223</v>
      </c>
      <c r="G1327" t="s">
        <v>181</v>
      </c>
      <c r="H1327" t="s">
        <v>182</v>
      </c>
      <c r="I1327" t="s">
        <v>188</v>
      </c>
      <c r="J1327">
        <f t="shared" si="240"/>
        <v>1.4289576188986071E-9</v>
      </c>
      <c r="K1327" t="b">
        <f t="shared" si="241"/>
        <v>1</v>
      </c>
      <c r="L1327" t="b">
        <f t="shared" si="242"/>
        <v>0</v>
      </c>
      <c r="N1327">
        <f t="shared" si="243"/>
        <v>-3.6737679565135295E-10</v>
      </c>
      <c r="O1327">
        <f t="shared" si="244"/>
        <v>-2.3157846751331586E-9</v>
      </c>
      <c r="P1327" t="b">
        <f t="shared" si="245"/>
        <v>0</v>
      </c>
      <c r="Q1327" t="b">
        <f t="shared" si="246"/>
        <v>0</v>
      </c>
      <c r="S1327" t="s">
        <v>12</v>
      </c>
      <c r="T1327">
        <f t="shared" si="251"/>
        <v>1323</v>
      </c>
      <c r="U1327">
        <v>4.5918566726754761E-9</v>
      </c>
      <c r="V1327">
        <v>5.1113069332586747E-9</v>
      </c>
      <c r="W1327" t="s">
        <v>716</v>
      </c>
      <c r="X1327" t="s">
        <v>717</v>
      </c>
      <c r="Y1327" t="s">
        <v>181</v>
      </c>
      <c r="Z1327" t="s">
        <v>182</v>
      </c>
      <c r="AA1327" t="s">
        <v>188</v>
      </c>
      <c r="AB1327">
        <f t="shared" si="247"/>
        <v>-5.1945026058319854E-10</v>
      </c>
      <c r="AC1327" t="b">
        <f t="shared" si="248"/>
        <v>0</v>
      </c>
      <c r="AD1327" t="b">
        <f t="shared" si="249"/>
        <v>1</v>
      </c>
    </row>
    <row r="1328" spans="1:30" x14ac:dyDescent="0.25">
      <c r="A1328" t="s">
        <v>12</v>
      </c>
      <c r="B1328">
        <f t="shared" si="250"/>
        <v>1324</v>
      </c>
      <c r="C1328">
        <v>5.6833417971802191E-9</v>
      </c>
      <c r="D1328">
        <v>2.088110573339463E-9</v>
      </c>
      <c r="E1328" t="s">
        <v>224</v>
      </c>
      <c r="F1328" t="s">
        <v>224</v>
      </c>
      <c r="G1328" t="s">
        <v>181</v>
      </c>
      <c r="H1328" t="s">
        <v>182</v>
      </c>
      <c r="I1328" t="s">
        <v>188</v>
      </c>
      <c r="J1328">
        <f t="shared" si="240"/>
        <v>3.5952312238407562E-9</v>
      </c>
      <c r="K1328" t="b">
        <f t="shared" si="241"/>
        <v>1</v>
      </c>
      <c r="L1328" t="b">
        <f t="shared" si="242"/>
        <v>0</v>
      </c>
      <c r="N1328">
        <f t="shared" si="243"/>
        <v>-1.0875020883815978E-9</v>
      </c>
      <c r="O1328">
        <f t="shared" si="244"/>
        <v>-7.5310713221199504E-10</v>
      </c>
      <c r="P1328" t="b">
        <f t="shared" si="245"/>
        <v>0</v>
      </c>
      <c r="Q1328" t="b">
        <f t="shared" si="246"/>
        <v>0</v>
      </c>
      <c r="S1328" t="s">
        <v>12</v>
      </c>
      <c r="T1328">
        <f t="shared" si="251"/>
        <v>1324</v>
      </c>
      <c r="U1328">
        <v>6.7708438855618169E-9</v>
      </c>
      <c r="V1328">
        <v>2.841217705551458E-9</v>
      </c>
      <c r="W1328" t="s">
        <v>718</v>
      </c>
      <c r="X1328" t="s">
        <v>718</v>
      </c>
      <c r="Y1328" t="s">
        <v>181</v>
      </c>
      <c r="Z1328" t="s">
        <v>182</v>
      </c>
      <c r="AA1328" t="s">
        <v>188</v>
      </c>
      <c r="AB1328">
        <f t="shared" si="247"/>
        <v>3.9296261800103593E-9</v>
      </c>
      <c r="AC1328" t="b">
        <f t="shared" si="248"/>
        <v>1</v>
      </c>
      <c r="AD1328" t="b">
        <f t="shared" si="249"/>
        <v>0</v>
      </c>
    </row>
    <row r="1329" spans="1:30" x14ac:dyDescent="0.25">
      <c r="A1329" t="s">
        <v>12</v>
      </c>
      <c r="B1329">
        <f t="shared" si="250"/>
        <v>1325</v>
      </c>
      <c r="C1329">
        <v>1.801763627184982E-9</v>
      </c>
      <c r="D1329">
        <v>7.5110850872306401E-9</v>
      </c>
      <c r="E1329" t="s">
        <v>225</v>
      </c>
      <c r="F1329" t="s">
        <v>226</v>
      </c>
      <c r="G1329" t="s">
        <v>181</v>
      </c>
      <c r="H1329" t="s">
        <v>182</v>
      </c>
      <c r="I1329" t="s">
        <v>188</v>
      </c>
      <c r="J1329">
        <f t="shared" si="240"/>
        <v>-5.7093214600456577E-9</v>
      </c>
      <c r="K1329" t="b">
        <f t="shared" si="241"/>
        <v>0</v>
      </c>
      <c r="L1329" t="b">
        <f t="shared" si="242"/>
        <v>1</v>
      </c>
      <c r="N1329">
        <f t="shared" si="243"/>
        <v>8.1928608341996737E-10</v>
      </c>
      <c r="O1329">
        <f t="shared" si="244"/>
        <v>-1.7945279040532111E-8</v>
      </c>
      <c r="P1329" t="b">
        <f t="shared" si="245"/>
        <v>1</v>
      </c>
      <c r="Q1329" t="b">
        <f t="shared" si="246"/>
        <v>0</v>
      </c>
      <c r="S1329" t="s">
        <v>12</v>
      </c>
      <c r="T1329">
        <f t="shared" si="251"/>
        <v>1325</v>
      </c>
      <c r="U1329">
        <v>9.8247754376501462E-10</v>
      </c>
      <c r="V1329">
        <v>2.5456364127762751E-8</v>
      </c>
      <c r="W1329" t="s">
        <v>719</v>
      </c>
      <c r="X1329" t="s">
        <v>720</v>
      </c>
      <c r="Y1329" t="s">
        <v>181</v>
      </c>
      <c r="Z1329" t="s">
        <v>182</v>
      </c>
      <c r="AA1329" t="s">
        <v>188</v>
      </c>
      <c r="AB1329">
        <f t="shared" si="247"/>
        <v>-2.4473886583997736E-8</v>
      </c>
      <c r="AC1329" t="b">
        <f t="shared" si="248"/>
        <v>0</v>
      </c>
      <c r="AD1329" t="b">
        <f t="shared" si="249"/>
        <v>1</v>
      </c>
    </row>
    <row r="1330" spans="1:30" x14ac:dyDescent="0.25">
      <c r="A1330" t="s">
        <v>12</v>
      </c>
      <c r="B1330">
        <f t="shared" si="250"/>
        <v>1326</v>
      </c>
      <c r="C1330">
        <v>9.7019325906444465E-9</v>
      </c>
      <c r="D1330">
        <v>1.9721397848115881E-8</v>
      </c>
      <c r="E1330" t="s">
        <v>227</v>
      </c>
      <c r="F1330" t="s">
        <v>227</v>
      </c>
      <c r="G1330" t="s">
        <v>181</v>
      </c>
      <c r="H1330" t="s">
        <v>182</v>
      </c>
      <c r="I1330" t="s">
        <v>188</v>
      </c>
      <c r="J1330">
        <f t="shared" si="240"/>
        <v>-1.0019465257471435E-8</v>
      </c>
      <c r="K1330" t="b">
        <f t="shared" si="241"/>
        <v>0</v>
      </c>
      <c r="L1330" t="b">
        <f t="shared" si="242"/>
        <v>1</v>
      </c>
      <c r="N1330">
        <f t="shared" si="243"/>
        <v>4.6517882879015815E-9</v>
      </c>
      <c r="O1330">
        <f t="shared" si="244"/>
        <v>8.6980831426330918E-9</v>
      </c>
      <c r="P1330" t="b">
        <f t="shared" si="245"/>
        <v>1</v>
      </c>
      <c r="Q1330" t="b">
        <f t="shared" si="246"/>
        <v>1</v>
      </c>
      <c r="S1330" t="s">
        <v>12</v>
      </c>
      <c r="T1330">
        <f t="shared" si="251"/>
        <v>1326</v>
      </c>
      <c r="U1330">
        <v>5.050144302742865E-9</v>
      </c>
      <c r="V1330">
        <v>1.102331470548279E-8</v>
      </c>
      <c r="W1330" t="s">
        <v>721</v>
      </c>
      <c r="X1330" t="s">
        <v>721</v>
      </c>
      <c r="Y1330" t="s">
        <v>181</v>
      </c>
      <c r="Z1330" t="s">
        <v>182</v>
      </c>
      <c r="AA1330" t="s">
        <v>188</v>
      </c>
      <c r="AB1330">
        <f t="shared" si="247"/>
        <v>-5.9731704027399246E-9</v>
      </c>
      <c r="AC1330" t="b">
        <f t="shared" si="248"/>
        <v>0</v>
      </c>
      <c r="AD1330" t="b">
        <f t="shared" si="249"/>
        <v>1</v>
      </c>
    </row>
    <row r="1331" spans="1:30" x14ac:dyDescent="0.25">
      <c r="A1331" t="s">
        <v>12</v>
      </c>
      <c r="B1331">
        <f t="shared" si="250"/>
        <v>1327</v>
      </c>
      <c r="C1331">
        <v>1.6800232316427352E-8</v>
      </c>
      <c r="D1331">
        <v>1.5501370853598931E-7</v>
      </c>
      <c r="E1331" t="s">
        <v>228</v>
      </c>
      <c r="F1331" t="s">
        <v>229</v>
      </c>
      <c r="G1331" t="s">
        <v>181</v>
      </c>
      <c r="H1331" t="s">
        <v>182</v>
      </c>
      <c r="I1331" t="s">
        <v>188</v>
      </c>
      <c r="J1331">
        <f t="shared" si="240"/>
        <v>-1.3821347621956195E-7</v>
      </c>
      <c r="K1331" t="b">
        <f t="shared" si="241"/>
        <v>0</v>
      </c>
      <c r="L1331" t="b">
        <f t="shared" si="242"/>
        <v>1</v>
      </c>
      <c r="N1331">
        <f t="shared" si="243"/>
        <v>-1.1326848792236888E-8</v>
      </c>
      <c r="O1331">
        <f t="shared" si="244"/>
        <v>9.0020975562765697E-8</v>
      </c>
      <c r="P1331" t="b">
        <f t="shared" si="245"/>
        <v>0</v>
      </c>
      <c r="Q1331" t="b">
        <f t="shared" si="246"/>
        <v>1</v>
      </c>
      <c r="S1331" t="s">
        <v>12</v>
      </c>
      <c r="T1331">
        <f t="shared" si="251"/>
        <v>1327</v>
      </c>
      <c r="U1331">
        <v>2.8127081108664239E-8</v>
      </c>
      <c r="V1331">
        <v>6.499273297322361E-8</v>
      </c>
      <c r="W1331" t="s">
        <v>722</v>
      </c>
      <c r="X1331" t="s">
        <v>723</v>
      </c>
      <c r="Y1331" t="s">
        <v>181</v>
      </c>
      <c r="Z1331" t="s">
        <v>182</v>
      </c>
      <c r="AA1331" t="s">
        <v>188</v>
      </c>
      <c r="AB1331">
        <f t="shared" si="247"/>
        <v>-3.6865651864559368E-8</v>
      </c>
      <c r="AC1331" t="b">
        <f t="shared" si="248"/>
        <v>0</v>
      </c>
      <c r="AD1331" t="b">
        <f t="shared" si="249"/>
        <v>1</v>
      </c>
    </row>
    <row r="1332" spans="1:30" x14ac:dyDescent="0.25">
      <c r="A1332" t="s">
        <v>12</v>
      </c>
      <c r="B1332">
        <f t="shared" si="250"/>
        <v>1328</v>
      </c>
      <c r="C1332">
        <v>4.6575472367749171E-9</v>
      </c>
      <c r="D1332">
        <v>7.1383681188308401E-9</v>
      </c>
      <c r="E1332" t="s">
        <v>230</v>
      </c>
      <c r="F1332" t="s">
        <v>231</v>
      </c>
      <c r="G1332" t="s">
        <v>181</v>
      </c>
      <c r="H1332" t="s">
        <v>182</v>
      </c>
      <c r="I1332" t="s">
        <v>188</v>
      </c>
      <c r="J1332">
        <f t="shared" si="240"/>
        <v>-2.480820882055923E-9</v>
      </c>
      <c r="K1332" t="b">
        <f t="shared" si="241"/>
        <v>0</v>
      </c>
      <c r="L1332" t="b">
        <f t="shared" si="242"/>
        <v>1</v>
      </c>
      <c r="N1332">
        <f t="shared" si="243"/>
        <v>-1.3505069063057814E-8</v>
      </c>
      <c r="O1332">
        <f t="shared" si="244"/>
        <v>3.4802034587499971E-9</v>
      </c>
      <c r="P1332" t="b">
        <f t="shared" si="245"/>
        <v>0</v>
      </c>
      <c r="Q1332" t="b">
        <f t="shared" si="246"/>
        <v>1</v>
      </c>
      <c r="S1332" t="s">
        <v>12</v>
      </c>
      <c r="T1332">
        <f t="shared" si="251"/>
        <v>1328</v>
      </c>
      <c r="U1332">
        <v>1.8162616299832731E-8</v>
      </c>
      <c r="V1332">
        <v>3.658164660080843E-9</v>
      </c>
      <c r="W1332" t="s">
        <v>724</v>
      </c>
      <c r="X1332" t="s">
        <v>725</v>
      </c>
      <c r="Y1332" t="s">
        <v>181</v>
      </c>
      <c r="Z1332" t="s">
        <v>182</v>
      </c>
      <c r="AA1332" t="s">
        <v>188</v>
      </c>
      <c r="AB1332">
        <f t="shared" si="247"/>
        <v>1.4504451639751889E-8</v>
      </c>
      <c r="AC1332" t="b">
        <f t="shared" si="248"/>
        <v>1</v>
      </c>
      <c r="AD1332" t="b">
        <f t="shared" si="249"/>
        <v>0</v>
      </c>
    </row>
    <row r="1333" spans="1:30" x14ac:dyDescent="0.25">
      <c r="A1333" t="s">
        <v>12</v>
      </c>
      <c r="B1333">
        <f t="shared" si="250"/>
        <v>1329</v>
      </c>
      <c r="C1333">
        <v>1.6586522377792789E-8</v>
      </c>
      <c r="D1333">
        <v>3.5910677098627268E-8</v>
      </c>
      <c r="E1333" t="s">
        <v>232</v>
      </c>
      <c r="F1333" t="s">
        <v>233</v>
      </c>
      <c r="G1333" t="s">
        <v>181</v>
      </c>
      <c r="H1333" t="s">
        <v>182</v>
      </c>
      <c r="I1333" t="s">
        <v>188</v>
      </c>
      <c r="J1333">
        <f t="shared" si="240"/>
        <v>-1.9324154720834479E-8</v>
      </c>
      <c r="K1333" t="b">
        <f t="shared" si="241"/>
        <v>0</v>
      </c>
      <c r="L1333" t="b">
        <f t="shared" si="242"/>
        <v>1</v>
      </c>
      <c r="N1333">
        <f t="shared" si="243"/>
        <v>-1.3390739184160338E-8</v>
      </c>
      <c r="O1333">
        <f t="shared" si="244"/>
        <v>1.8736479034941956E-9</v>
      </c>
      <c r="P1333" t="b">
        <f t="shared" si="245"/>
        <v>0</v>
      </c>
      <c r="Q1333" t="b">
        <f t="shared" si="246"/>
        <v>1</v>
      </c>
      <c r="S1333" t="s">
        <v>12</v>
      </c>
      <c r="T1333">
        <f t="shared" si="251"/>
        <v>1329</v>
      </c>
      <c r="U1333">
        <v>2.9977261561953128E-8</v>
      </c>
      <c r="V1333">
        <v>3.4037029195133073E-8</v>
      </c>
      <c r="W1333" t="s">
        <v>726</v>
      </c>
      <c r="X1333" t="s">
        <v>727</v>
      </c>
      <c r="Y1333" t="s">
        <v>181</v>
      </c>
      <c r="Z1333" t="s">
        <v>182</v>
      </c>
      <c r="AA1333" t="s">
        <v>188</v>
      </c>
      <c r="AB1333">
        <f t="shared" si="247"/>
        <v>-4.0597676331799448E-9</v>
      </c>
      <c r="AC1333" t="b">
        <f t="shared" si="248"/>
        <v>0</v>
      </c>
      <c r="AD1333" t="b">
        <f t="shared" si="249"/>
        <v>1</v>
      </c>
    </row>
    <row r="1334" spans="1:30" x14ac:dyDescent="0.25">
      <c r="A1334" t="s">
        <v>12</v>
      </c>
      <c r="B1334">
        <f t="shared" si="250"/>
        <v>1330</v>
      </c>
      <c r="C1334">
        <v>3.7157363408368838E-8</v>
      </c>
      <c r="D1334">
        <v>7.9714737921676715E-8</v>
      </c>
      <c r="E1334" t="s">
        <v>234</v>
      </c>
      <c r="F1334" t="s">
        <v>235</v>
      </c>
      <c r="G1334" t="s">
        <v>181</v>
      </c>
      <c r="H1334" t="s">
        <v>182</v>
      </c>
      <c r="I1334" t="s">
        <v>188</v>
      </c>
      <c r="J1334">
        <f t="shared" si="240"/>
        <v>-4.2557374513307877E-8</v>
      </c>
      <c r="K1334" t="b">
        <f t="shared" si="241"/>
        <v>0</v>
      </c>
      <c r="L1334" t="b">
        <f t="shared" si="242"/>
        <v>1</v>
      </c>
      <c r="N1334">
        <f t="shared" si="243"/>
        <v>2.976738144866431E-8</v>
      </c>
      <c r="O1334">
        <f t="shared" si="244"/>
        <v>6.5360482359722027E-8</v>
      </c>
      <c r="P1334" t="b">
        <f t="shared" si="245"/>
        <v>1</v>
      </c>
      <c r="Q1334" t="b">
        <f t="shared" si="246"/>
        <v>1</v>
      </c>
      <c r="S1334" t="s">
        <v>12</v>
      </c>
      <c r="T1334">
        <f t="shared" si="251"/>
        <v>1330</v>
      </c>
      <c r="U1334">
        <v>7.389981959704528E-9</v>
      </c>
      <c r="V1334">
        <v>1.4354255561954691E-8</v>
      </c>
      <c r="W1334" t="s">
        <v>728</v>
      </c>
      <c r="X1334" t="s">
        <v>729</v>
      </c>
      <c r="Y1334" t="s">
        <v>181</v>
      </c>
      <c r="Z1334" t="s">
        <v>182</v>
      </c>
      <c r="AA1334" t="s">
        <v>188</v>
      </c>
      <c r="AB1334">
        <f t="shared" si="247"/>
        <v>-6.9642736022501628E-9</v>
      </c>
      <c r="AC1334" t="b">
        <f t="shared" si="248"/>
        <v>0</v>
      </c>
      <c r="AD1334" t="b">
        <f t="shared" si="249"/>
        <v>1</v>
      </c>
    </row>
    <row r="1335" spans="1:30" x14ac:dyDescent="0.25">
      <c r="A1335" t="s">
        <v>12</v>
      </c>
      <c r="B1335">
        <f t="shared" si="250"/>
        <v>1331</v>
      </c>
      <c r="C1335">
        <v>7.3554939916675721E-9</v>
      </c>
      <c r="D1335">
        <v>2.5956680360650349E-8</v>
      </c>
      <c r="E1335" t="s">
        <v>236</v>
      </c>
      <c r="F1335" t="s">
        <v>237</v>
      </c>
      <c r="G1335" t="s">
        <v>181</v>
      </c>
      <c r="H1335" t="s">
        <v>182</v>
      </c>
      <c r="I1335" t="s">
        <v>188</v>
      </c>
      <c r="J1335">
        <f t="shared" si="240"/>
        <v>-1.8601186368982777E-8</v>
      </c>
      <c r="K1335" t="b">
        <f t="shared" si="241"/>
        <v>0</v>
      </c>
      <c r="L1335" t="b">
        <f t="shared" si="242"/>
        <v>1</v>
      </c>
      <c r="N1335">
        <f t="shared" si="243"/>
        <v>-8.2953732771784416E-10</v>
      </c>
      <c r="O1335">
        <f t="shared" si="244"/>
        <v>-7.9662676455427605E-9</v>
      </c>
      <c r="P1335" t="b">
        <f t="shared" si="245"/>
        <v>0</v>
      </c>
      <c r="Q1335" t="b">
        <f t="shared" si="246"/>
        <v>0</v>
      </c>
      <c r="S1335" t="s">
        <v>12</v>
      </c>
      <c r="T1335">
        <f t="shared" si="251"/>
        <v>1331</v>
      </c>
      <c r="U1335">
        <v>8.1850313193854163E-9</v>
      </c>
      <c r="V1335">
        <v>3.392294800619311E-8</v>
      </c>
      <c r="W1335" t="s">
        <v>730</v>
      </c>
      <c r="X1335" t="s">
        <v>731</v>
      </c>
      <c r="Y1335" t="s">
        <v>181</v>
      </c>
      <c r="Z1335" t="s">
        <v>182</v>
      </c>
      <c r="AA1335" t="s">
        <v>188</v>
      </c>
      <c r="AB1335">
        <f t="shared" si="247"/>
        <v>-2.5737916686807694E-8</v>
      </c>
      <c r="AC1335" t="b">
        <f t="shared" si="248"/>
        <v>0</v>
      </c>
      <c r="AD1335" t="b">
        <f t="shared" si="249"/>
        <v>1</v>
      </c>
    </row>
    <row r="1336" spans="1:30" x14ac:dyDescent="0.25">
      <c r="A1336" t="s">
        <v>12</v>
      </c>
      <c r="B1336">
        <f t="shared" si="250"/>
        <v>1332</v>
      </c>
      <c r="C1336">
        <v>1.29334365439604E-8</v>
      </c>
      <c r="D1336">
        <v>8.0746911379492303E-9</v>
      </c>
      <c r="E1336" t="s">
        <v>238</v>
      </c>
      <c r="F1336" t="s">
        <v>239</v>
      </c>
      <c r="G1336" t="s">
        <v>181</v>
      </c>
      <c r="H1336" t="s">
        <v>182</v>
      </c>
      <c r="I1336" t="s">
        <v>188</v>
      </c>
      <c r="J1336">
        <f t="shared" si="240"/>
        <v>4.8587454060111701E-9</v>
      </c>
      <c r="K1336" t="b">
        <f t="shared" si="241"/>
        <v>1</v>
      </c>
      <c r="L1336" t="b">
        <f t="shared" si="242"/>
        <v>0</v>
      </c>
      <c r="N1336">
        <f t="shared" si="243"/>
        <v>-5.652924350840749E-9</v>
      </c>
      <c r="O1336">
        <f t="shared" si="244"/>
        <v>-2.1653033144275469E-8</v>
      </c>
      <c r="P1336" t="b">
        <f t="shared" si="245"/>
        <v>0</v>
      </c>
      <c r="Q1336" t="b">
        <f t="shared" si="246"/>
        <v>0</v>
      </c>
      <c r="S1336" t="s">
        <v>12</v>
      </c>
      <c r="T1336">
        <f t="shared" si="251"/>
        <v>1332</v>
      </c>
      <c r="U1336">
        <v>1.8586360894801149E-8</v>
      </c>
      <c r="V1336">
        <v>2.9727724282224699E-8</v>
      </c>
      <c r="W1336" t="s">
        <v>732</v>
      </c>
      <c r="X1336" t="s">
        <v>733</v>
      </c>
      <c r="Y1336" t="s">
        <v>181</v>
      </c>
      <c r="Z1336" t="s">
        <v>182</v>
      </c>
      <c r="AA1336" t="s">
        <v>188</v>
      </c>
      <c r="AB1336">
        <f t="shared" si="247"/>
        <v>-1.114136338742355E-8</v>
      </c>
      <c r="AC1336" t="b">
        <f t="shared" si="248"/>
        <v>0</v>
      </c>
      <c r="AD1336" t="b">
        <f t="shared" si="249"/>
        <v>1</v>
      </c>
    </row>
    <row r="1337" spans="1:30" x14ac:dyDescent="0.25">
      <c r="A1337" t="s">
        <v>12</v>
      </c>
      <c r="B1337">
        <f t="shared" si="250"/>
        <v>1333</v>
      </c>
      <c r="C1337">
        <v>8.9307325978893459E-9</v>
      </c>
      <c r="D1337">
        <v>8.2332816120356256E-9</v>
      </c>
      <c r="E1337" t="s">
        <v>240</v>
      </c>
      <c r="F1337" t="s">
        <v>241</v>
      </c>
      <c r="G1337" t="s">
        <v>181</v>
      </c>
      <c r="H1337" t="s">
        <v>182</v>
      </c>
      <c r="I1337" t="s">
        <v>188</v>
      </c>
      <c r="J1337">
        <f t="shared" si="240"/>
        <v>6.9745098585372034E-10</v>
      </c>
      <c r="K1337" t="b">
        <f t="shared" si="241"/>
        <v>1</v>
      </c>
      <c r="L1337" t="b">
        <f t="shared" si="242"/>
        <v>0</v>
      </c>
      <c r="N1337">
        <f t="shared" si="243"/>
        <v>2.3470474452835788E-9</v>
      </c>
      <c r="O1337">
        <f t="shared" si="244"/>
        <v>4.0404248835557155E-9</v>
      </c>
      <c r="P1337" t="b">
        <f t="shared" si="245"/>
        <v>1</v>
      </c>
      <c r="Q1337" t="b">
        <f t="shared" si="246"/>
        <v>1</v>
      </c>
      <c r="S1337" t="s">
        <v>12</v>
      </c>
      <c r="T1337">
        <f t="shared" si="251"/>
        <v>1333</v>
      </c>
      <c r="U1337">
        <v>6.5836851526057671E-9</v>
      </c>
      <c r="V1337">
        <v>4.1928567284799101E-9</v>
      </c>
      <c r="W1337" t="s">
        <v>734</v>
      </c>
      <c r="X1337" t="s">
        <v>735</v>
      </c>
      <c r="Y1337" t="s">
        <v>181</v>
      </c>
      <c r="Z1337" t="s">
        <v>182</v>
      </c>
      <c r="AA1337" t="s">
        <v>188</v>
      </c>
      <c r="AB1337">
        <f t="shared" si="247"/>
        <v>2.3908284241258571E-9</v>
      </c>
      <c r="AC1337" t="b">
        <f t="shared" si="248"/>
        <v>1</v>
      </c>
      <c r="AD1337" t="b">
        <f t="shared" si="249"/>
        <v>0</v>
      </c>
    </row>
    <row r="1338" spans="1:30" x14ac:dyDescent="0.25">
      <c r="A1338" t="s">
        <v>12</v>
      </c>
      <c r="B1338">
        <f t="shared" si="250"/>
        <v>1334</v>
      </c>
      <c r="C1338">
        <v>4.4428927203910007E-9</v>
      </c>
      <c r="D1338">
        <v>1.8977585725110661E-8</v>
      </c>
      <c r="E1338" t="s">
        <v>242</v>
      </c>
      <c r="F1338" t="s">
        <v>243</v>
      </c>
      <c r="G1338" t="s">
        <v>181</v>
      </c>
      <c r="H1338" t="s">
        <v>182</v>
      </c>
      <c r="I1338" t="s">
        <v>188</v>
      </c>
      <c r="J1338">
        <f t="shared" si="240"/>
        <v>-1.453469300471966E-8</v>
      </c>
      <c r="K1338" t="b">
        <f t="shared" si="241"/>
        <v>0</v>
      </c>
      <c r="L1338" t="b">
        <f t="shared" si="242"/>
        <v>1</v>
      </c>
      <c r="N1338">
        <f t="shared" si="243"/>
        <v>-4.2794296994941305E-9</v>
      </c>
      <c r="O1338">
        <f t="shared" si="244"/>
        <v>7.82179121472382E-9</v>
      </c>
      <c r="P1338" t="b">
        <f t="shared" si="245"/>
        <v>0</v>
      </c>
      <c r="Q1338" t="b">
        <f t="shared" si="246"/>
        <v>1</v>
      </c>
      <c r="S1338" t="s">
        <v>12</v>
      </c>
      <c r="T1338">
        <f t="shared" si="251"/>
        <v>1334</v>
      </c>
      <c r="U1338">
        <v>8.7223224198851312E-9</v>
      </c>
      <c r="V1338">
        <v>1.1155794510386841E-8</v>
      </c>
      <c r="W1338" t="s">
        <v>736</v>
      </c>
      <c r="X1338" t="s">
        <v>737</v>
      </c>
      <c r="Y1338" t="s">
        <v>181</v>
      </c>
      <c r="Z1338" t="s">
        <v>182</v>
      </c>
      <c r="AA1338" t="s">
        <v>188</v>
      </c>
      <c r="AB1338">
        <f t="shared" si="247"/>
        <v>-2.4334720905017093E-9</v>
      </c>
      <c r="AC1338" t="b">
        <f t="shared" si="248"/>
        <v>0</v>
      </c>
      <c r="AD1338" t="b">
        <f t="shared" si="249"/>
        <v>1</v>
      </c>
    </row>
    <row r="1339" spans="1:30" x14ac:dyDescent="0.25">
      <c r="A1339" t="s">
        <v>12</v>
      </c>
      <c r="B1339">
        <f t="shared" si="250"/>
        <v>1335</v>
      </c>
      <c r="C1339">
        <v>5.2273577466621652E-8</v>
      </c>
      <c r="D1339">
        <v>4.3895770573954003E-8</v>
      </c>
      <c r="E1339" t="s">
        <v>244</v>
      </c>
      <c r="F1339" t="s">
        <v>244</v>
      </c>
      <c r="G1339" t="s">
        <v>181</v>
      </c>
      <c r="H1339" t="s">
        <v>182</v>
      </c>
      <c r="I1339" t="s">
        <v>188</v>
      </c>
      <c r="J1339">
        <f t="shared" si="240"/>
        <v>8.3778068926676497E-9</v>
      </c>
      <c r="K1339" t="b">
        <f t="shared" si="241"/>
        <v>1</v>
      </c>
      <c r="L1339" t="b">
        <f t="shared" si="242"/>
        <v>0</v>
      </c>
      <c r="N1339">
        <f t="shared" si="243"/>
        <v>2.6678554476688994E-8</v>
      </c>
      <c r="O1339">
        <f t="shared" si="244"/>
        <v>2.7300417926312551E-8</v>
      </c>
      <c r="P1339" t="b">
        <f t="shared" si="245"/>
        <v>1</v>
      </c>
      <c r="Q1339" t="b">
        <f t="shared" si="246"/>
        <v>1</v>
      </c>
      <c r="S1339" t="s">
        <v>12</v>
      </c>
      <c r="T1339">
        <f t="shared" si="251"/>
        <v>1335</v>
      </c>
      <c r="U1339">
        <v>2.5595022989932659E-8</v>
      </c>
      <c r="V1339">
        <v>1.6595352647641451E-8</v>
      </c>
      <c r="W1339" t="s">
        <v>738</v>
      </c>
      <c r="X1339" t="s">
        <v>738</v>
      </c>
      <c r="Y1339" t="s">
        <v>181</v>
      </c>
      <c r="Z1339" t="s">
        <v>182</v>
      </c>
      <c r="AA1339" t="s">
        <v>188</v>
      </c>
      <c r="AB1339">
        <f t="shared" si="247"/>
        <v>8.9996703422912072E-9</v>
      </c>
      <c r="AC1339" t="b">
        <f t="shared" si="248"/>
        <v>1</v>
      </c>
      <c r="AD1339" t="b">
        <f t="shared" si="249"/>
        <v>0</v>
      </c>
    </row>
    <row r="1340" spans="1:30" x14ac:dyDescent="0.25">
      <c r="A1340" t="s">
        <v>12</v>
      </c>
      <c r="B1340">
        <f t="shared" si="250"/>
        <v>1336</v>
      </c>
      <c r="C1340">
        <v>1.868191601417379E-9</v>
      </c>
      <c r="D1340">
        <v>9.3040926074650088E-9</v>
      </c>
      <c r="E1340" t="s">
        <v>245</v>
      </c>
      <c r="F1340" t="s">
        <v>246</v>
      </c>
      <c r="G1340" t="s">
        <v>181</v>
      </c>
      <c r="H1340" t="s">
        <v>182</v>
      </c>
      <c r="I1340" t="s">
        <v>188</v>
      </c>
      <c r="J1340">
        <f t="shared" si="240"/>
        <v>-7.4359010060476294E-9</v>
      </c>
      <c r="K1340" t="b">
        <f t="shared" si="241"/>
        <v>0</v>
      </c>
      <c r="L1340" t="b">
        <f t="shared" si="242"/>
        <v>1</v>
      </c>
      <c r="N1340">
        <f t="shared" si="243"/>
        <v>1.0624877644360704E-9</v>
      </c>
      <c r="O1340">
        <f t="shared" si="244"/>
        <v>6.5685339389887076E-9</v>
      </c>
      <c r="P1340" t="b">
        <f t="shared" si="245"/>
        <v>1</v>
      </c>
      <c r="Q1340" t="b">
        <f t="shared" si="246"/>
        <v>1</v>
      </c>
      <c r="S1340" t="s">
        <v>12</v>
      </c>
      <c r="T1340">
        <f t="shared" si="251"/>
        <v>1336</v>
      </c>
      <c r="U1340">
        <v>8.0570383698130854E-10</v>
      </c>
      <c r="V1340">
        <v>2.7355586684763011E-9</v>
      </c>
      <c r="W1340" t="s">
        <v>739</v>
      </c>
      <c r="X1340" t="s">
        <v>740</v>
      </c>
      <c r="Y1340" t="s">
        <v>181</v>
      </c>
      <c r="Z1340" t="s">
        <v>182</v>
      </c>
      <c r="AA1340" t="s">
        <v>188</v>
      </c>
      <c r="AB1340">
        <f t="shared" si="247"/>
        <v>-1.9298548314949926E-9</v>
      </c>
      <c r="AC1340" t="b">
        <f t="shared" si="248"/>
        <v>0</v>
      </c>
      <c r="AD1340" t="b">
        <f t="shared" si="249"/>
        <v>1</v>
      </c>
    </row>
    <row r="1341" spans="1:30" x14ac:dyDescent="0.25">
      <c r="A1341" t="s">
        <v>12</v>
      </c>
      <c r="B1341">
        <f t="shared" si="250"/>
        <v>1337</v>
      </c>
      <c r="C1341">
        <v>4.5419779048927467E-9</v>
      </c>
      <c r="D1341">
        <v>8.5129556737228995E-9</v>
      </c>
      <c r="E1341" t="s">
        <v>247</v>
      </c>
      <c r="F1341" t="s">
        <v>248</v>
      </c>
      <c r="G1341" t="s">
        <v>181</v>
      </c>
      <c r="H1341" t="s">
        <v>182</v>
      </c>
      <c r="I1341" t="s">
        <v>188</v>
      </c>
      <c r="J1341">
        <f t="shared" si="240"/>
        <v>-3.9709777688301529E-9</v>
      </c>
      <c r="K1341" t="b">
        <f t="shared" si="241"/>
        <v>0</v>
      </c>
      <c r="L1341" t="b">
        <f t="shared" si="242"/>
        <v>1</v>
      </c>
      <c r="N1341">
        <f t="shared" si="243"/>
        <v>-1.0786507242954713E-8</v>
      </c>
      <c r="O1341">
        <f t="shared" si="244"/>
        <v>7.8267170522394736E-11</v>
      </c>
      <c r="P1341" t="b">
        <f t="shared" si="245"/>
        <v>0</v>
      </c>
      <c r="Q1341" t="b">
        <f t="shared" si="246"/>
        <v>1</v>
      </c>
      <c r="S1341" t="s">
        <v>12</v>
      </c>
      <c r="T1341">
        <f t="shared" si="251"/>
        <v>1337</v>
      </c>
      <c r="U1341">
        <v>1.5328485147847459E-8</v>
      </c>
      <c r="V1341">
        <v>8.4346885032005048E-9</v>
      </c>
      <c r="W1341" t="s">
        <v>741</v>
      </c>
      <c r="X1341" t="s">
        <v>742</v>
      </c>
      <c r="Y1341" t="s">
        <v>181</v>
      </c>
      <c r="Z1341" t="s">
        <v>182</v>
      </c>
      <c r="AA1341" t="s">
        <v>188</v>
      </c>
      <c r="AB1341">
        <f t="shared" si="247"/>
        <v>6.8937966446469545E-9</v>
      </c>
      <c r="AC1341" t="b">
        <f t="shared" si="248"/>
        <v>1</v>
      </c>
      <c r="AD1341" t="b">
        <f t="shared" si="249"/>
        <v>0</v>
      </c>
    </row>
    <row r="1342" spans="1:30" x14ac:dyDescent="0.25">
      <c r="A1342" t="s">
        <v>12</v>
      </c>
      <c r="B1342">
        <f t="shared" si="250"/>
        <v>1338</v>
      </c>
      <c r="C1342">
        <v>9.1658112211234766E-9</v>
      </c>
      <c r="D1342">
        <v>2.1390514248764699E-8</v>
      </c>
      <c r="E1342" t="s">
        <v>249</v>
      </c>
      <c r="F1342" t="s">
        <v>250</v>
      </c>
      <c r="G1342" t="s">
        <v>181</v>
      </c>
      <c r="H1342" t="s">
        <v>182</v>
      </c>
      <c r="I1342" t="s">
        <v>188</v>
      </c>
      <c r="J1342">
        <f t="shared" si="240"/>
        <v>-1.2224703027641223E-8</v>
      </c>
      <c r="K1342" t="b">
        <f t="shared" si="241"/>
        <v>0</v>
      </c>
      <c r="L1342" t="b">
        <f t="shared" si="242"/>
        <v>1</v>
      </c>
      <c r="N1342">
        <f t="shared" si="243"/>
        <v>5.1280126811548143E-9</v>
      </c>
      <c r="O1342">
        <f t="shared" si="244"/>
        <v>4.4237982166350709E-9</v>
      </c>
      <c r="P1342" t="b">
        <f t="shared" si="245"/>
        <v>1</v>
      </c>
      <c r="Q1342" t="b">
        <f t="shared" si="246"/>
        <v>1</v>
      </c>
      <c r="S1342" t="s">
        <v>12</v>
      </c>
      <c r="T1342">
        <f t="shared" si="251"/>
        <v>1338</v>
      </c>
      <c r="U1342">
        <v>4.0377985399686622E-9</v>
      </c>
      <c r="V1342">
        <v>1.6966716032129628E-8</v>
      </c>
      <c r="W1342" t="s">
        <v>743</v>
      </c>
      <c r="X1342" t="s">
        <v>744</v>
      </c>
      <c r="Y1342" t="s">
        <v>181</v>
      </c>
      <c r="Z1342" t="s">
        <v>182</v>
      </c>
      <c r="AA1342" t="s">
        <v>188</v>
      </c>
      <c r="AB1342">
        <f t="shared" si="247"/>
        <v>-1.2928917492160966E-8</v>
      </c>
      <c r="AC1342" t="b">
        <f t="shared" si="248"/>
        <v>0</v>
      </c>
      <c r="AD1342" t="b">
        <f t="shared" si="249"/>
        <v>1</v>
      </c>
    </row>
    <row r="1343" spans="1:30" x14ac:dyDescent="0.25">
      <c r="A1343" t="s">
        <v>12</v>
      </c>
      <c r="B1343">
        <f t="shared" si="250"/>
        <v>1339</v>
      </c>
      <c r="C1343">
        <v>1.4318910501742719E-8</v>
      </c>
      <c r="D1343">
        <v>6.2802094191738433E-8</v>
      </c>
      <c r="E1343" t="s">
        <v>251</v>
      </c>
      <c r="F1343" t="s">
        <v>252</v>
      </c>
      <c r="G1343" t="s">
        <v>181</v>
      </c>
      <c r="H1343" t="s">
        <v>182</v>
      </c>
      <c r="I1343" t="s">
        <v>188</v>
      </c>
      <c r="J1343">
        <f t="shared" si="240"/>
        <v>-4.8483183689995712E-8</v>
      </c>
      <c r="K1343" t="b">
        <f t="shared" si="241"/>
        <v>0</v>
      </c>
      <c r="L1343" t="b">
        <f t="shared" si="242"/>
        <v>1</v>
      </c>
      <c r="N1343">
        <f t="shared" si="243"/>
        <v>3.479794230543119E-9</v>
      </c>
      <c r="O1343">
        <f t="shared" si="244"/>
        <v>1.0103899938940231E-8</v>
      </c>
      <c r="P1343" t="b">
        <f t="shared" si="245"/>
        <v>1</v>
      </c>
      <c r="Q1343" t="b">
        <f t="shared" si="246"/>
        <v>1</v>
      </c>
      <c r="S1343" t="s">
        <v>12</v>
      </c>
      <c r="T1343">
        <f t="shared" si="251"/>
        <v>1339</v>
      </c>
      <c r="U1343">
        <v>1.08391162711996E-8</v>
      </c>
      <c r="V1343">
        <v>5.2698194252798203E-8</v>
      </c>
      <c r="W1343" t="s">
        <v>745</v>
      </c>
      <c r="X1343" t="s">
        <v>746</v>
      </c>
      <c r="Y1343" t="s">
        <v>181</v>
      </c>
      <c r="Z1343" t="s">
        <v>182</v>
      </c>
      <c r="AA1343" t="s">
        <v>188</v>
      </c>
      <c r="AB1343">
        <f t="shared" si="247"/>
        <v>-4.1859077981598602E-8</v>
      </c>
      <c r="AC1343" t="b">
        <f t="shared" si="248"/>
        <v>0</v>
      </c>
      <c r="AD1343" t="b">
        <f t="shared" si="249"/>
        <v>1</v>
      </c>
    </row>
    <row r="1344" spans="1:30" x14ac:dyDescent="0.25">
      <c r="A1344" t="s">
        <v>12</v>
      </c>
      <c r="B1344">
        <f t="shared" si="250"/>
        <v>1340</v>
      </c>
      <c r="C1344">
        <v>1.533045801416222E-9</v>
      </c>
      <c r="D1344">
        <v>2.6167061406567879E-8</v>
      </c>
      <c r="E1344" t="s">
        <v>253</v>
      </c>
      <c r="F1344" t="s">
        <v>253</v>
      </c>
      <c r="G1344" t="s">
        <v>181</v>
      </c>
      <c r="H1344" t="s">
        <v>182</v>
      </c>
      <c r="I1344" t="s">
        <v>188</v>
      </c>
      <c r="J1344">
        <f t="shared" si="240"/>
        <v>-2.4634015605151657E-8</v>
      </c>
      <c r="K1344" t="b">
        <f t="shared" si="241"/>
        <v>0</v>
      </c>
      <c r="L1344" t="b">
        <f t="shared" si="242"/>
        <v>1</v>
      </c>
      <c r="N1344">
        <f t="shared" si="243"/>
        <v>-3.6464163910565609E-9</v>
      </c>
      <c r="O1344">
        <f t="shared" si="244"/>
        <v>1.5249971063724388E-8</v>
      </c>
      <c r="P1344" t="b">
        <f t="shared" si="245"/>
        <v>0</v>
      </c>
      <c r="Q1344" t="b">
        <f t="shared" si="246"/>
        <v>1</v>
      </c>
      <c r="S1344" t="s">
        <v>12</v>
      </c>
      <c r="T1344">
        <f t="shared" si="251"/>
        <v>1340</v>
      </c>
      <c r="U1344">
        <v>5.1794621924727827E-9</v>
      </c>
      <c r="V1344">
        <v>1.0917090342843491E-8</v>
      </c>
      <c r="W1344" t="s">
        <v>747</v>
      </c>
      <c r="X1344" t="s">
        <v>747</v>
      </c>
      <c r="Y1344" t="s">
        <v>181</v>
      </c>
      <c r="Z1344" t="s">
        <v>182</v>
      </c>
      <c r="AA1344" t="s">
        <v>188</v>
      </c>
      <c r="AB1344">
        <f t="shared" si="247"/>
        <v>-5.737628150370708E-9</v>
      </c>
      <c r="AC1344" t="b">
        <f t="shared" si="248"/>
        <v>0</v>
      </c>
      <c r="AD1344" t="b">
        <f t="shared" si="249"/>
        <v>1</v>
      </c>
    </row>
    <row r="1345" spans="1:30" x14ac:dyDescent="0.25">
      <c r="A1345" t="s">
        <v>12</v>
      </c>
      <c r="B1345">
        <f t="shared" si="250"/>
        <v>1341</v>
      </c>
      <c r="C1345">
        <v>5.2523376758983886E-9</v>
      </c>
      <c r="D1345">
        <v>9.9674188902554306E-9</v>
      </c>
      <c r="E1345" t="s">
        <v>254</v>
      </c>
      <c r="F1345" t="s">
        <v>255</v>
      </c>
      <c r="G1345" t="s">
        <v>181</v>
      </c>
      <c r="H1345" t="s">
        <v>182</v>
      </c>
      <c r="I1345" t="s">
        <v>188</v>
      </c>
      <c r="J1345">
        <f t="shared" si="240"/>
        <v>-4.715081214357042E-9</v>
      </c>
      <c r="K1345" t="b">
        <f t="shared" si="241"/>
        <v>0</v>
      </c>
      <c r="L1345" t="b">
        <f t="shared" si="242"/>
        <v>1</v>
      </c>
      <c r="N1345">
        <f t="shared" si="243"/>
        <v>-4.7413508674765126E-9</v>
      </c>
      <c r="O1345">
        <f t="shared" si="244"/>
        <v>-6.0708202909154385E-9</v>
      </c>
      <c r="P1345" t="b">
        <f t="shared" si="245"/>
        <v>0</v>
      </c>
      <c r="Q1345" t="b">
        <f t="shared" si="246"/>
        <v>0</v>
      </c>
      <c r="S1345" t="s">
        <v>12</v>
      </c>
      <c r="T1345">
        <f t="shared" si="251"/>
        <v>1341</v>
      </c>
      <c r="U1345">
        <v>9.9936885433749012E-9</v>
      </c>
      <c r="V1345">
        <v>1.6038239181170869E-8</v>
      </c>
      <c r="W1345" t="s">
        <v>748</v>
      </c>
      <c r="X1345" t="s">
        <v>749</v>
      </c>
      <c r="Y1345" t="s">
        <v>181</v>
      </c>
      <c r="Z1345" t="s">
        <v>182</v>
      </c>
      <c r="AA1345" t="s">
        <v>188</v>
      </c>
      <c r="AB1345">
        <f t="shared" si="247"/>
        <v>-6.0445506377959679E-9</v>
      </c>
      <c r="AC1345" t="b">
        <f t="shared" si="248"/>
        <v>0</v>
      </c>
      <c r="AD1345" t="b">
        <f t="shared" si="249"/>
        <v>1</v>
      </c>
    </row>
    <row r="1346" spans="1:30" x14ac:dyDescent="0.25">
      <c r="A1346" t="s">
        <v>12</v>
      </c>
      <c r="B1346">
        <f t="shared" si="250"/>
        <v>1342</v>
      </c>
      <c r="C1346">
        <v>7.7607581472349807E-10</v>
      </c>
      <c r="D1346">
        <v>1.4225812750012781E-9</v>
      </c>
      <c r="E1346" t="s">
        <v>256</v>
      </c>
      <c r="F1346" t="s">
        <v>256</v>
      </c>
      <c r="G1346" t="s">
        <v>181</v>
      </c>
      <c r="H1346" t="s">
        <v>182</v>
      </c>
      <c r="I1346" t="s">
        <v>188</v>
      </c>
      <c r="J1346">
        <f t="shared" si="240"/>
        <v>-6.4650546027777998E-10</v>
      </c>
      <c r="K1346" t="b">
        <f t="shared" si="241"/>
        <v>0</v>
      </c>
      <c r="L1346" t="b">
        <f t="shared" si="242"/>
        <v>1</v>
      </c>
      <c r="N1346">
        <f t="shared" si="243"/>
        <v>-4.5123791925227863E-9</v>
      </c>
      <c r="O1346">
        <f t="shared" si="244"/>
        <v>-2.3680768457268186E-10</v>
      </c>
      <c r="P1346" t="b">
        <f t="shared" si="245"/>
        <v>0</v>
      </c>
      <c r="Q1346" t="b">
        <f t="shared" si="246"/>
        <v>0</v>
      </c>
      <c r="S1346" t="s">
        <v>12</v>
      </c>
      <c r="T1346">
        <f t="shared" si="251"/>
        <v>1342</v>
      </c>
      <c r="U1346">
        <v>5.2884550072462844E-9</v>
      </c>
      <c r="V1346">
        <v>1.6593889595739599E-9</v>
      </c>
      <c r="W1346" t="s">
        <v>750</v>
      </c>
      <c r="X1346" t="s">
        <v>750</v>
      </c>
      <c r="Y1346" t="s">
        <v>181</v>
      </c>
      <c r="Z1346" t="s">
        <v>182</v>
      </c>
      <c r="AA1346" t="s">
        <v>188</v>
      </c>
      <c r="AB1346">
        <f t="shared" si="247"/>
        <v>3.6290660476723247E-9</v>
      </c>
      <c r="AC1346" t="b">
        <f t="shared" si="248"/>
        <v>1</v>
      </c>
      <c r="AD1346" t="b">
        <f t="shared" si="249"/>
        <v>0</v>
      </c>
    </row>
    <row r="1347" spans="1:30" x14ac:dyDescent="0.25">
      <c r="A1347" t="s">
        <v>12</v>
      </c>
      <c r="B1347">
        <f t="shared" si="250"/>
        <v>1343</v>
      </c>
      <c r="C1347">
        <v>8.5196525390074385E-9</v>
      </c>
      <c r="D1347">
        <v>6.0804392632007884E-9</v>
      </c>
      <c r="E1347" t="s">
        <v>257</v>
      </c>
      <c r="F1347" t="s">
        <v>258</v>
      </c>
      <c r="G1347" t="s">
        <v>181</v>
      </c>
      <c r="H1347" t="s">
        <v>182</v>
      </c>
      <c r="I1347" t="s">
        <v>188</v>
      </c>
      <c r="J1347">
        <f t="shared" si="240"/>
        <v>2.4392132758066501E-9</v>
      </c>
      <c r="K1347" t="b">
        <f t="shared" si="241"/>
        <v>1</v>
      </c>
      <c r="L1347" t="b">
        <f t="shared" si="242"/>
        <v>0</v>
      </c>
      <c r="N1347">
        <f t="shared" si="243"/>
        <v>3.0016371610486203E-9</v>
      </c>
      <c r="O1347">
        <f t="shared" si="244"/>
        <v>5.9983211939118605E-9</v>
      </c>
      <c r="P1347" t="b">
        <f t="shared" si="245"/>
        <v>1</v>
      </c>
      <c r="Q1347" t="b">
        <f t="shared" si="246"/>
        <v>1</v>
      </c>
      <c r="S1347" t="s">
        <v>12</v>
      </c>
      <c r="T1347">
        <f t="shared" si="251"/>
        <v>1343</v>
      </c>
      <c r="U1347">
        <v>5.5180153779588181E-9</v>
      </c>
      <c r="V1347">
        <v>8.2118069288927842E-11</v>
      </c>
      <c r="W1347" t="s">
        <v>751</v>
      </c>
      <c r="X1347" t="s">
        <v>752</v>
      </c>
      <c r="Y1347" t="s">
        <v>181</v>
      </c>
      <c r="Z1347" t="s">
        <v>182</v>
      </c>
      <c r="AA1347" t="s">
        <v>188</v>
      </c>
      <c r="AB1347">
        <f t="shared" si="247"/>
        <v>5.4358973086698903E-9</v>
      </c>
      <c r="AC1347" t="b">
        <f t="shared" si="248"/>
        <v>1</v>
      </c>
      <c r="AD1347" t="b">
        <f t="shared" si="249"/>
        <v>0</v>
      </c>
    </row>
    <row r="1348" spans="1:30" x14ac:dyDescent="0.25">
      <c r="A1348" t="s">
        <v>12</v>
      </c>
      <c r="B1348">
        <f t="shared" si="250"/>
        <v>1344</v>
      </c>
      <c r="C1348">
        <v>1.142688699218297E-8</v>
      </c>
      <c r="D1348">
        <v>2.7640522759497799E-8</v>
      </c>
      <c r="E1348" t="s">
        <v>259</v>
      </c>
      <c r="F1348" t="s">
        <v>260</v>
      </c>
      <c r="G1348" t="s">
        <v>181</v>
      </c>
      <c r="H1348" t="s">
        <v>182</v>
      </c>
      <c r="I1348" t="s">
        <v>188</v>
      </c>
      <c r="J1348">
        <f t="shared" si="240"/>
        <v>-1.6213635767314827E-8</v>
      </c>
      <c r="K1348" t="b">
        <f t="shared" si="241"/>
        <v>0</v>
      </c>
      <c r="L1348" t="b">
        <f t="shared" si="242"/>
        <v>1</v>
      </c>
      <c r="N1348">
        <f t="shared" si="243"/>
        <v>2.8105588967264322E-9</v>
      </c>
      <c r="O1348">
        <f t="shared" si="244"/>
        <v>2.1151558282639371E-8</v>
      </c>
      <c r="P1348" t="b">
        <f t="shared" si="245"/>
        <v>1</v>
      </c>
      <c r="Q1348" t="b">
        <f t="shared" si="246"/>
        <v>1</v>
      </c>
      <c r="S1348" t="s">
        <v>12</v>
      </c>
      <c r="T1348">
        <f t="shared" si="251"/>
        <v>1344</v>
      </c>
      <c r="U1348">
        <v>8.616328095456538E-9</v>
      </c>
      <c r="V1348">
        <v>6.4889644768584276E-9</v>
      </c>
      <c r="W1348" t="s">
        <v>753</v>
      </c>
      <c r="X1348" t="s">
        <v>754</v>
      </c>
      <c r="Y1348" t="s">
        <v>181</v>
      </c>
      <c r="Z1348" t="s">
        <v>182</v>
      </c>
      <c r="AA1348" t="s">
        <v>188</v>
      </c>
      <c r="AB1348">
        <f t="shared" si="247"/>
        <v>2.1273636185981104E-9</v>
      </c>
      <c r="AC1348" t="b">
        <f t="shared" si="248"/>
        <v>1</v>
      </c>
      <c r="AD1348" t="b">
        <f t="shared" si="249"/>
        <v>0</v>
      </c>
    </row>
    <row r="1349" spans="1:30" x14ac:dyDescent="0.25">
      <c r="A1349" t="s">
        <v>12</v>
      </c>
      <c r="B1349">
        <f t="shared" si="250"/>
        <v>1345</v>
      </c>
      <c r="C1349">
        <v>6.6698491174577157E-9</v>
      </c>
      <c r="D1349">
        <v>4.1999017597049707E-9</v>
      </c>
      <c r="E1349" t="s">
        <v>261</v>
      </c>
      <c r="F1349" t="s">
        <v>262</v>
      </c>
      <c r="G1349" t="s">
        <v>181</v>
      </c>
      <c r="H1349" t="s">
        <v>182</v>
      </c>
      <c r="I1349" t="s">
        <v>188</v>
      </c>
      <c r="J1349">
        <f t="shared" si="240"/>
        <v>2.469947357752745E-9</v>
      </c>
      <c r="K1349" t="b">
        <f t="shared" si="241"/>
        <v>1</v>
      </c>
      <c r="L1349" t="b">
        <f t="shared" si="242"/>
        <v>0</v>
      </c>
      <c r="N1349">
        <f t="shared" si="243"/>
        <v>4.9890626074855504E-9</v>
      </c>
      <c r="O1349">
        <f t="shared" si="244"/>
        <v>3.1068350114793467E-9</v>
      </c>
      <c r="P1349" t="b">
        <f t="shared" si="245"/>
        <v>1</v>
      </c>
      <c r="Q1349" t="b">
        <f t="shared" si="246"/>
        <v>1</v>
      </c>
      <c r="S1349" t="s">
        <v>12</v>
      </c>
      <c r="T1349">
        <f t="shared" si="251"/>
        <v>1345</v>
      </c>
      <c r="U1349">
        <v>1.6807865099721651E-9</v>
      </c>
      <c r="V1349">
        <v>1.093066748225624E-9</v>
      </c>
      <c r="W1349" t="s">
        <v>755</v>
      </c>
      <c r="X1349" t="s">
        <v>756</v>
      </c>
      <c r="Y1349" t="s">
        <v>181</v>
      </c>
      <c r="Z1349" t="s">
        <v>182</v>
      </c>
      <c r="AA1349" t="s">
        <v>188</v>
      </c>
      <c r="AB1349">
        <f t="shared" si="247"/>
        <v>5.8771976174654107E-10</v>
      </c>
      <c r="AC1349" t="b">
        <f t="shared" si="248"/>
        <v>1</v>
      </c>
      <c r="AD1349" t="b">
        <f t="shared" si="249"/>
        <v>0</v>
      </c>
    </row>
    <row r="1350" spans="1:30" x14ac:dyDescent="0.25">
      <c r="A1350" t="s">
        <v>12</v>
      </c>
      <c r="B1350">
        <f t="shared" si="250"/>
        <v>1346</v>
      </c>
      <c r="C1350">
        <v>5.2400932482044027E-9</v>
      </c>
      <c r="D1350">
        <v>1.372348545913837E-8</v>
      </c>
      <c r="E1350" t="s">
        <v>263</v>
      </c>
      <c r="F1350" t="s">
        <v>264</v>
      </c>
      <c r="G1350" t="s">
        <v>181</v>
      </c>
      <c r="H1350" t="s">
        <v>182</v>
      </c>
      <c r="I1350" t="s">
        <v>188</v>
      </c>
      <c r="J1350">
        <f t="shared" ref="J1350:J1413" si="252">C1350-D1350</f>
        <v>-8.4833922109339677E-9</v>
      </c>
      <c r="K1350" t="b">
        <f t="shared" ref="K1350:K1413" si="253">J1350 &gt; 0</f>
        <v>0</v>
      </c>
      <c r="L1350" t="b">
        <f t="shared" ref="L1350:L1413" si="254">J1350 &lt; 0</f>
        <v>1</v>
      </c>
      <c r="N1350">
        <f t="shared" ref="N1350:N1413" si="255">C1350-U1350</f>
        <v>1.4140950632679505E-9</v>
      </c>
      <c r="O1350">
        <f t="shared" ref="O1350:O1413" si="256">D1350-V1350</f>
        <v>1.1653616516227313E-8</v>
      </c>
      <c r="P1350" t="b">
        <f t="shared" ref="P1350:P1413" si="257">N1350 &gt; 0</f>
        <v>1</v>
      </c>
      <c r="Q1350" t="b">
        <f t="shared" ref="Q1350:Q1413" si="258">O1350 &gt; 0</f>
        <v>1</v>
      </c>
      <c r="S1350" t="s">
        <v>12</v>
      </c>
      <c r="T1350">
        <f t="shared" si="251"/>
        <v>1346</v>
      </c>
      <c r="U1350">
        <v>3.8259981849364522E-9</v>
      </c>
      <c r="V1350">
        <v>2.0698689429110569E-9</v>
      </c>
      <c r="W1350" t="s">
        <v>757</v>
      </c>
      <c r="X1350" t="s">
        <v>758</v>
      </c>
      <c r="Y1350" t="s">
        <v>181</v>
      </c>
      <c r="Z1350" t="s">
        <v>182</v>
      </c>
      <c r="AA1350" t="s">
        <v>188</v>
      </c>
      <c r="AB1350">
        <f t="shared" ref="AB1350:AB1413" si="259">U1350-V1350</f>
        <v>1.7561292420253953E-9</v>
      </c>
      <c r="AC1350" t="b">
        <f t="shared" ref="AC1350:AC1413" si="260">AB1350 &gt; 0</f>
        <v>1</v>
      </c>
      <c r="AD1350" t="b">
        <f t="shared" ref="AD1350:AD1413" si="261">AB1350 &lt; 0</f>
        <v>0</v>
      </c>
    </row>
    <row r="1351" spans="1:30" x14ac:dyDescent="0.25">
      <c r="A1351" t="s">
        <v>12</v>
      </c>
      <c r="B1351">
        <f t="shared" ref="B1351:B1414" si="262">B1350+1</f>
        <v>1347</v>
      </c>
      <c r="C1351">
        <v>4.2249004295058512E-9</v>
      </c>
      <c r="D1351">
        <v>2.9398380618772532E-8</v>
      </c>
      <c r="E1351" t="s">
        <v>265</v>
      </c>
      <c r="F1351" t="s">
        <v>266</v>
      </c>
      <c r="G1351" t="s">
        <v>181</v>
      </c>
      <c r="H1351" t="s">
        <v>182</v>
      </c>
      <c r="I1351" t="s">
        <v>188</v>
      </c>
      <c r="J1351">
        <f t="shared" si="252"/>
        <v>-2.517348018926668E-8</v>
      </c>
      <c r="K1351" t="b">
        <f t="shared" si="253"/>
        <v>0</v>
      </c>
      <c r="L1351" t="b">
        <f t="shared" si="254"/>
        <v>1</v>
      </c>
      <c r="N1351">
        <f t="shared" si="255"/>
        <v>-5.2602482369934478E-9</v>
      </c>
      <c r="O1351">
        <f t="shared" si="256"/>
        <v>2.1951783057971849E-8</v>
      </c>
      <c r="P1351" t="b">
        <f t="shared" si="257"/>
        <v>0</v>
      </c>
      <c r="Q1351" t="b">
        <f t="shared" si="258"/>
        <v>1</v>
      </c>
      <c r="S1351" t="s">
        <v>12</v>
      </c>
      <c r="T1351">
        <f t="shared" ref="T1351:T1414" si="263">T1350+1</f>
        <v>1347</v>
      </c>
      <c r="U1351">
        <v>9.485148666499299E-9</v>
      </c>
      <c r="V1351">
        <v>7.4465975608006829E-9</v>
      </c>
      <c r="W1351" t="s">
        <v>759</v>
      </c>
      <c r="X1351" t="s">
        <v>760</v>
      </c>
      <c r="Y1351" t="s">
        <v>181</v>
      </c>
      <c r="Z1351" t="s">
        <v>182</v>
      </c>
      <c r="AA1351" t="s">
        <v>188</v>
      </c>
      <c r="AB1351">
        <f t="shared" si="259"/>
        <v>2.0385511056986161E-9</v>
      </c>
      <c r="AC1351" t="b">
        <f t="shared" si="260"/>
        <v>1</v>
      </c>
      <c r="AD1351" t="b">
        <f t="shared" si="261"/>
        <v>0</v>
      </c>
    </row>
    <row r="1352" spans="1:30" x14ac:dyDescent="0.25">
      <c r="A1352" t="s">
        <v>12</v>
      </c>
      <c r="B1352">
        <f t="shared" si="262"/>
        <v>1348</v>
      </c>
      <c r="C1352">
        <v>1.223465240229871E-8</v>
      </c>
      <c r="D1352">
        <v>4.9222563802686636E-9</v>
      </c>
      <c r="E1352" t="s">
        <v>267</v>
      </c>
      <c r="F1352" t="s">
        <v>268</v>
      </c>
      <c r="G1352" t="s">
        <v>181</v>
      </c>
      <c r="H1352" t="s">
        <v>182</v>
      </c>
      <c r="I1352" t="s">
        <v>188</v>
      </c>
      <c r="J1352">
        <f t="shared" si="252"/>
        <v>7.3123960220300465E-9</v>
      </c>
      <c r="K1352" t="b">
        <f t="shared" si="253"/>
        <v>1</v>
      </c>
      <c r="L1352" t="b">
        <f t="shared" si="254"/>
        <v>0</v>
      </c>
      <c r="N1352">
        <f t="shared" si="255"/>
        <v>8.9629641486510569E-9</v>
      </c>
      <c r="O1352">
        <f t="shared" si="256"/>
        <v>1.2459633325079267E-10</v>
      </c>
      <c r="P1352" t="b">
        <f t="shared" si="257"/>
        <v>1</v>
      </c>
      <c r="Q1352" t="b">
        <f t="shared" si="258"/>
        <v>1</v>
      </c>
      <c r="S1352" t="s">
        <v>12</v>
      </c>
      <c r="T1352">
        <f t="shared" si="263"/>
        <v>1348</v>
      </c>
      <c r="U1352">
        <v>3.2716882536476528E-9</v>
      </c>
      <c r="V1352">
        <v>4.797660047017871E-9</v>
      </c>
      <c r="W1352" t="s">
        <v>761</v>
      </c>
      <c r="X1352" t="s">
        <v>762</v>
      </c>
      <c r="Y1352" t="s">
        <v>181</v>
      </c>
      <c r="Z1352" t="s">
        <v>182</v>
      </c>
      <c r="AA1352" t="s">
        <v>188</v>
      </c>
      <c r="AB1352">
        <f t="shared" si="259"/>
        <v>-1.5259717933702181E-9</v>
      </c>
      <c r="AC1352" t="b">
        <f t="shared" si="260"/>
        <v>0</v>
      </c>
      <c r="AD1352" t="b">
        <f t="shared" si="261"/>
        <v>1</v>
      </c>
    </row>
    <row r="1353" spans="1:30" x14ac:dyDescent="0.25">
      <c r="A1353" t="s">
        <v>12</v>
      </c>
      <c r="B1353">
        <f t="shared" si="262"/>
        <v>1349</v>
      </c>
      <c r="C1353">
        <v>5.4629420986884716E-9</v>
      </c>
      <c r="D1353">
        <v>4.9924291367631213E-9</v>
      </c>
      <c r="E1353" t="s">
        <v>269</v>
      </c>
      <c r="F1353" t="s">
        <v>270</v>
      </c>
      <c r="G1353" t="s">
        <v>181</v>
      </c>
      <c r="H1353" t="s">
        <v>182</v>
      </c>
      <c r="I1353" t="s">
        <v>188</v>
      </c>
      <c r="J1353">
        <f t="shared" si="252"/>
        <v>4.7051296192535036E-10</v>
      </c>
      <c r="K1353" t="b">
        <f t="shared" si="253"/>
        <v>1</v>
      </c>
      <c r="L1353" t="b">
        <f t="shared" si="254"/>
        <v>0</v>
      </c>
      <c r="N1353">
        <f t="shared" si="255"/>
        <v>-4.4940726695585917E-9</v>
      </c>
      <c r="O1353">
        <f t="shared" si="256"/>
        <v>2.8350435332669122E-9</v>
      </c>
      <c r="P1353" t="b">
        <f t="shared" si="257"/>
        <v>0</v>
      </c>
      <c r="Q1353" t="b">
        <f t="shared" si="258"/>
        <v>1</v>
      </c>
      <c r="S1353" t="s">
        <v>12</v>
      </c>
      <c r="T1353">
        <f t="shared" si="263"/>
        <v>1349</v>
      </c>
      <c r="U1353">
        <v>9.9570147682470633E-9</v>
      </c>
      <c r="V1353">
        <v>2.1573856034962091E-9</v>
      </c>
      <c r="W1353" t="s">
        <v>763</v>
      </c>
      <c r="X1353" t="s">
        <v>764</v>
      </c>
      <c r="Y1353" t="s">
        <v>181</v>
      </c>
      <c r="Z1353" t="s">
        <v>182</v>
      </c>
      <c r="AA1353" t="s">
        <v>188</v>
      </c>
      <c r="AB1353">
        <f t="shared" si="259"/>
        <v>7.7996291647508542E-9</v>
      </c>
      <c r="AC1353" t="b">
        <f t="shared" si="260"/>
        <v>1</v>
      </c>
      <c r="AD1353" t="b">
        <f t="shared" si="261"/>
        <v>0</v>
      </c>
    </row>
    <row r="1354" spans="1:30" x14ac:dyDescent="0.25">
      <c r="A1354" t="s">
        <v>12</v>
      </c>
      <c r="B1354">
        <f t="shared" si="262"/>
        <v>1350</v>
      </c>
      <c r="C1354">
        <v>2.80308185551803E-8</v>
      </c>
      <c r="D1354">
        <v>1.435846996855616E-8</v>
      </c>
      <c r="E1354" t="s">
        <v>271</v>
      </c>
      <c r="F1354" t="s">
        <v>271</v>
      </c>
      <c r="G1354" t="s">
        <v>181</v>
      </c>
      <c r="H1354" t="s">
        <v>182</v>
      </c>
      <c r="I1354" t="s">
        <v>188</v>
      </c>
      <c r="J1354">
        <f t="shared" si="252"/>
        <v>1.3672348586624141E-8</v>
      </c>
      <c r="K1354" t="b">
        <f t="shared" si="253"/>
        <v>1</v>
      </c>
      <c r="L1354" t="b">
        <f t="shared" si="254"/>
        <v>0</v>
      </c>
      <c r="N1354">
        <f t="shared" si="255"/>
        <v>1.0215853052386589E-8</v>
      </c>
      <c r="O1354">
        <f t="shared" si="256"/>
        <v>8.2531541600872027E-9</v>
      </c>
      <c r="P1354" t="b">
        <f t="shared" si="257"/>
        <v>1</v>
      </c>
      <c r="Q1354" t="b">
        <f t="shared" si="258"/>
        <v>1</v>
      </c>
      <c r="S1354" t="s">
        <v>12</v>
      </c>
      <c r="T1354">
        <f t="shared" si="263"/>
        <v>1350</v>
      </c>
      <c r="U1354">
        <v>1.7814965502793711E-8</v>
      </c>
      <c r="V1354">
        <v>6.1053158084689577E-9</v>
      </c>
      <c r="W1354" t="s">
        <v>765</v>
      </c>
      <c r="X1354" t="s">
        <v>765</v>
      </c>
      <c r="Y1354" t="s">
        <v>181</v>
      </c>
      <c r="Z1354" t="s">
        <v>182</v>
      </c>
      <c r="AA1354" t="s">
        <v>188</v>
      </c>
      <c r="AB1354">
        <f t="shared" si="259"/>
        <v>1.1709649694324753E-8</v>
      </c>
      <c r="AC1354" t="b">
        <f t="shared" si="260"/>
        <v>1</v>
      </c>
      <c r="AD1354" t="b">
        <f t="shared" si="261"/>
        <v>0</v>
      </c>
    </row>
    <row r="1355" spans="1:30" x14ac:dyDescent="0.25">
      <c r="A1355" t="s">
        <v>12</v>
      </c>
      <c r="B1355">
        <f t="shared" si="262"/>
        <v>1351</v>
      </c>
      <c r="C1355">
        <v>9.8653956115413166E-9</v>
      </c>
      <c r="D1355">
        <v>1.015080641764143E-8</v>
      </c>
      <c r="E1355" t="s">
        <v>272</v>
      </c>
      <c r="F1355" t="s">
        <v>273</v>
      </c>
      <c r="G1355" t="s">
        <v>181</v>
      </c>
      <c r="H1355" t="s">
        <v>182</v>
      </c>
      <c r="I1355" t="s">
        <v>188</v>
      </c>
      <c r="J1355">
        <f t="shared" si="252"/>
        <v>-2.8541080610011373E-10</v>
      </c>
      <c r="K1355" t="b">
        <f t="shared" si="253"/>
        <v>0</v>
      </c>
      <c r="L1355" t="b">
        <f t="shared" si="254"/>
        <v>1</v>
      </c>
      <c r="N1355">
        <f t="shared" si="255"/>
        <v>-2.4370535811613081E-8</v>
      </c>
      <c r="O1355">
        <f t="shared" si="256"/>
        <v>-4.6624535343653389E-9</v>
      </c>
      <c r="P1355" t="b">
        <f t="shared" si="257"/>
        <v>0</v>
      </c>
      <c r="Q1355" t="b">
        <f t="shared" si="258"/>
        <v>0</v>
      </c>
      <c r="S1355" t="s">
        <v>12</v>
      </c>
      <c r="T1355">
        <f t="shared" si="263"/>
        <v>1351</v>
      </c>
      <c r="U1355">
        <v>3.4235931423154398E-8</v>
      </c>
      <c r="V1355">
        <v>1.4813259952006769E-8</v>
      </c>
      <c r="W1355" t="s">
        <v>766</v>
      </c>
      <c r="X1355" t="s">
        <v>767</v>
      </c>
      <c r="Y1355" t="s">
        <v>181</v>
      </c>
      <c r="Z1355" t="s">
        <v>182</v>
      </c>
      <c r="AA1355" t="s">
        <v>188</v>
      </c>
      <c r="AB1355">
        <f t="shared" si="259"/>
        <v>1.942267147114763E-8</v>
      </c>
      <c r="AC1355" t="b">
        <f t="shared" si="260"/>
        <v>1</v>
      </c>
      <c r="AD1355" t="b">
        <f t="shared" si="261"/>
        <v>0</v>
      </c>
    </row>
    <row r="1356" spans="1:30" x14ac:dyDescent="0.25">
      <c r="A1356" t="s">
        <v>12</v>
      </c>
      <c r="B1356">
        <f t="shared" si="262"/>
        <v>1352</v>
      </c>
      <c r="C1356">
        <v>8.8085965188611226E-9</v>
      </c>
      <c r="D1356">
        <v>2.044710845083841E-9</v>
      </c>
      <c r="E1356" t="s">
        <v>274</v>
      </c>
      <c r="F1356" t="s">
        <v>275</v>
      </c>
      <c r="G1356" t="s">
        <v>181</v>
      </c>
      <c r="H1356" t="s">
        <v>182</v>
      </c>
      <c r="I1356" t="s">
        <v>188</v>
      </c>
      <c r="J1356">
        <f t="shared" si="252"/>
        <v>6.7638856737772812E-9</v>
      </c>
      <c r="K1356" t="b">
        <f t="shared" si="253"/>
        <v>1</v>
      </c>
      <c r="L1356" t="b">
        <f t="shared" si="254"/>
        <v>0</v>
      </c>
      <c r="N1356">
        <f t="shared" si="255"/>
        <v>-2.1091475232992707E-8</v>
      </c>
      <c r="O1356">
        <f t="shared" si="256"/>
        <v>-9.8775532197947785E-9</v>
      </c>
      <c r="P1356" t="b">
        <f t="shared" si="257"/>
        <v>0</v>
      </c>
      <c r="Q1356" t="b">
        <f t="shared" si="258"/>
        <v>0</v>
      </c>
      <c r="S1356" t="s">
        <v>12</v>
      </c>
      <c r="T1356">
        <f t="shared" si="263"/>
        <v>1352</v>
      </c>
      <c r="U1356">
        <v>2.9900071751853829E-8</v>
      </c>
      <c r="V1356">
        <v>1.192226406487862E-8</v>
      </c>
      <c r="W1356" t="s">
        <v>768</v>
      </c>
      <c r="X1356" t="s">
        <v>769</v>
      </c>
      <c r="Y1356" t="s">
        <v>181</v>
      </c>
      <c r="Z1356" t="s">
        <v>182</v>
      </c>
      <c r="AA1356" t="s">
        <v>188</v>
      </c>
      <c r="AB1356">
        <f t="shared" si="259"/>
        <v>1.7977807686975211E-8</v>
      </c>
      <c r="AC1356" t="b">
        <f t="shared" si="260"/>
        <v>1</v>
      </c>
      <c r="AD1356" t="b">
        <f t="shared" si="261"/>
        <v>0</v>
      </c>
    </row>
    <row r="1357" spans="1:30" x14ac:dyDescent="0.25">
      <c r="A1357" t="s">
        <v>12</v>
      </c>
      <c r="B1357">
        <f t="shared" si="262"/>
        <v>1353</v>
      </c>
      <c r="C1357">
        <v>5.0564135101183183E-9</v>
      </c>
      <c r="D1357">
        <v>5.4278697092513539E-8</v>
      </c>
      <c r="E1357" t="s">
        <v>276</v>
      </c>
      <c r="F1357" t="s">
        <v>277</v>
      </c>
      <c r="G1357" t="s">
        <v>181</v>
      </c>
      <c r="H1357" t="s">
        <v>182</v>
      </c>
      <c r="I1357" t="s">
        <v>188</v>
      </c>
      <c r="J1357">
        <f t="shared" si="252"/>
        <v>-4.9222283582395221E-8</v>
      </c>
      <c r="K1357" t="b">
        <f t="shared" si="253"/>
        <v>0</v>
      </c>
      <c r="L1357" t="b">
        <f t="shared" si="254"/>
        <v>1</v>
      </c>
      <c r="N1357">
        <f t="shared" si="255"/>
        <v>-4.0671204182274323E-9</v>
      </c>
      <c r="O1357">
        <f t="shared" si="256"/>
        <v>4.4252518094367588E-8</v>
      </c>
      <c r="P1357" t="b">
        <f t="shared" si="257"/>
        <v>0</v>
      </c>
      <c r="Q1357" t="b">
        <f t="shared" si="258"/>
        <v>1</v>
      </c>
      <c r="S1357" t="s">
        <v>12</v>
      </c>
      <c r="T1357">
        <f t="shared" si="263"/>
        <v>1353</v>
      </c>
      <c r="U1357">
        <v>9.1235339283457506E-9</v>
      </c>
      <c r="V1357">
        <v>1.002617899814595E-8</v>
      </c>
      <c r="W1357" t="s">
        <v>770</v>
      </c>
      <c r="X1357" t="s">
        <v>771</v>
      </c>
      <c r="Y1357" t="s">
        <v>181</v>
      </c>
      <c r="Z1357" t="s">
        <v>182</v>
      </c>
      <c r="AA1357" t="s">
        <v>188</v>
      </c>
      <c r="AB1357">
        <f t="shared" si="259"/>
        <v>-9.0264506980019922E-10</v>
      </c>
      <c r="AC1357" t="b">
        <f t="shared" si="260"/>
        <v>0</v>
      </c>
      <c r="AD1357" t="b">
        <f t="shared" si="261"/>
        <v>1</v>
      </c>
    </row>
    <row r="1358" spans="1:30" x14ac:dyDescent="0.25">
      <c r="A1358" t="s">
        <v>12</v>
      </c>
      <c r="B1358">
        <f t="shared" si="262"/>
        <v>1354</v>
      </c>
      <c r="C1358">
        <v>1.8618921515667349E-8</v>
      </c>
      <c r="D1358">
        <v>1.8287278358286581E-9</v>
      </c>
      <c r="E1358" t="s">
        <v>278</v>
      </c>
      <c r="F1358" t="s">
        <v>279</v>
      </c>
      <c r="G1358" t="s">
        <v>181</v>
      </c>
      <c r="H1358" t="s">
        <v>182</v>
      </c>
      <c r="I1358" t="s">
        <v>188</v>
      </c>
      <c r="J1358">
        <f t="shared" si="252"/>
        <v>1.6790193679838691E-8</v>
      </c>
      <c r="K1358" t="b">
        <f t="shared" si="253"/>
        <v>1</v>
      </c>
      <c r="L1358" t="b">
        <f t="shared" si="254"/>
        <v>0</v>
      </c>
      <c r="N1358">
        <f t="shared" si="255"/>
        <v>-1.1661823506869954E-8</v>
      </c>
      <c r="O1358">
        <f t="shared" si="256"/>
        <v>-1.448770436951464E-9</v>
      </c>
      <c r="P1358" t="b">
        <f t="shared" si="257"/>
        <v>0</v>
      </c>
      <c r="Q1358" t="b">
        <f t="shared" si="258"/>
        <v>0</v>
      </c>
      <c r="S1358" t="s">
        <v>12</v>
      </c>
      <c r="T1358">
        <f t="shared" si="263"/>
        <v>1354</v>
      </c>
      <c r="U1358">
        <v>3.0280745022537303E-8</v>
      </c>
      <c r="V1358">
        <v>3.277498272780122E-9</v>
      </c>
      <c r="W1358" t="s">
        <v>772</v>
      </c>
      <c r="X1358" t="s">
        <v>773</v>
      </c>
      <c r="Y1358" t="s">
        <v>181</v>
      </c>
      <c r="Z1358" t="s">
        <v>182</v>
      </c>
      <c r="AA1358" t="s">
        <v>188</v>
      </c>
      <c r="AB1358">
        <f t="shared" si="259"/>
        <v>2.7003246749757182E-8</v>
      </c>
      <c r="AC1358" t="b">
        <f t="shared" si="260"/>
        <v>1</v>
      </c>
      <c r="AD1358" t="b">
        <f t="shared" si="261"/>
        <v>0</v>
      </c>
    </row>
    <row r="1359" spans="1:30" x14ac:dyDescent="0.25">
      <c r="A1359" t="s">
        <v>12</v>
      </c>
      <c r="B1359">
        <f t="shared" si="262"/>
        <v>1355</v>
      </c>
      <c r="C1359">
        <v>2.729364290132708E-9</v>
      </c>
      <c r="D1359">
        <v>2.165342571913698E-9</v>
      </c>
      <c r="E1359" t="s">
        <v>280</v>
      </c>
      <c r="F1359" t="s">
        <v>281</v>
      </c>
      <c r="G1359" t="s">
        <v>181</v>
      </c>
      <c r="H1359" t="s">
        <v>182</v>
      </c>
      <c r="I1359" t="s">
        <v>188</v>
      </c>
      <c r="J1359">
        <f t="shared" si="252"/>
        <v>5.6402171821900993E-10</v>
      </c>
      <c r="K1359" t="b">
        <f t="shared" si="253"/>
        <v>1</v>
      </c>
      <c r="L1359" t="b">
        <f t="shared" si="254"/>
        <v>0</v>
      </c>
      <c r="N1359">
        <f t="shared" si="255"/>
        <v>-1.9888535263130918E-12</v>
      </c>
      <c r="O1359">
        <f t="shared" si="256"/>
        <v>-3.7560368149058831E-9</v>
      </c>
      <c r="P1359" t="b">
        <f t="shared" si="257"/>
        <v>0</v>
      </c>
      <c r="Q1359" t="b">
        <f t="shared" si="258"/>
        <v>0</v>
      </c>
      <c r="S1359" t="s">
        <v>12</v>
      </c>
      <c r="T1359">
        <f t="shared" si="263"/>
        <v>1355</v>
      </c>
      <c r="U1359">
        <v>2.731353143659021E-9</v>
      </c>
      <c r="V1359">
        <v>5.9213793868195808E-9</v>
      </c>
      <c r="W1359" t="s">
        <v>774</v>
      </c>
      <c r="X1359" t="s">
        <v>775</v>
      </c>
      <c r="Y1359" t="s">
        <v>181</v>
      </c>
      <c r="Z1359" t="s">
        <v>182</v>
      </c>
      <c r="AA1359" t="s">
        <v>188</v>
      </c>
      <c r="AB1359">
        <f t="shared" si="259"/>
        <v>-3.1900262431605597E-9</v>
      </c>
      <c r="AC1359" t="b">
        <f t="shared" si="260"/>
        <v>0</v>
      </c>
      <c r="AD1359" t="b">
        <f t="shared" si="261"/>
        <v>1</v>
      </c>
    </row>
    <row r="1360" spans="1:30" x14ac:dyDescent="0.25">
      <c r="A1360" t="s">
        <v>12</v>
      </c>
      <c r="B1360">
        <f t="shared" si="262"/>
        <v>1356</v>
      </c>
      <c r="C1360">
        <v>9.671963230317715E-11</v>
      </c>
      <c r="D1360">
        <v>3.7907166988704333E-11</v>
      </c>
      <c r="E1360" t="s">
        <v>282</v>
      </c>
      <c r="F1360" t="s">
        <v>282</v>
      </c>
      <c r="G1360" t="s">
        <v>181</v>
      </c>
      <c r="H1360" t="s">
        <v>182</v>
      </c>
      <c r="I1360" t="s">
        <v>188</v>
      </c>
      <c r="J1360">
        <f t="shared" si="252"/>
        <v>5.8812465314472817E-11</v>
      </c>
      <c r="K1360" t="b">
        <f t="shared" si="253"/>
        <v>1</v>
      </c>
      <c r="L1360" t="b">
        <f t="shared" si="254"/>
        <v>0</v>
      </c>
      <c r="N1360">
        <f t="shared" si="255"/>
        <v>-7.2481803892188168E-10</v>
      </c>
      <c r="O1360">
        <f t="shared" si="256"/>
        <v>-6.3442823911019669E-11</v>
      </c>
      <c r="P1360" t="b">
        <f t="shared" si="257"/>
        <v>0</v>
      </c>
      <c r="Q1360" t="b">
        <f t="shared" si="258"/>
        <v>0</v>
      </c>
      <c r="S1360" t="s">
        <v>12</v>
      </c>
      <c r="T1360">
        <f t="shared" si="263"/>
        <v>1356</v>
      </c>
      <c r="U1360">
        <v>8.2153767122505883E-10</v>
      </c>
      <c r="V1360">
        <v>1.01349990899724E-10</v>
      </c>
      <c r="W1360" t="s">
        <v>776</v>
      </c>
      <c r="X1360" t="s">
        <v>776</v>
      </c>
      <c r="Y1360" t="s">
        <v>181</v>
      </c>
      <c r="Z1360" t="s">
        <v>182</v>
      </c>
      <c r="AA1360" t="s">
        <v>188</v>
      </c>
      <c r="AB1360">
        <f t="shared" si="259"/>
        <v>7.2018768032533487E-10</v>
      </c>
      <c r="AC1360" t="b">
        <f t="shared" si="260"/>
        <v>1</v>
      </c>
      <c r="AD1360" t="b">
        <f t="shared" si="261"/>
        <v>0</v>
      </c>
    </row>
    <row r="1361" spans="1:30" x14ac:dyDescent="0.25">
      <c r="A1361" t="s">
        <v>12</v>
      </c>
      <c r="B1361">
        <f t="shared" si="262"/>
        <v>1357</v>
      </c>
      <c r="C1361">
        <v>6.4850530501203707E-10</v>
      </c>
      <c r="D1361">
        <v>1.16978910114085E-7</v>
      </c>
      <c r="E1361" t="s">
        <v>283</v>
      </c>
      <c r="F1361" t="s">
        <v>284</v>
      </c>
      <c r="G1361" t="s">
        <v>181</v>
      </c>
      <c r="H1361" t="s">
        <v>182</v>
      </c>
      <c r="I1361" t="s">
        <v>188</v>
      </c>
      <c r="J1361">
        <f t="shared" si="252"/>
        <v>-1.1633040480907296E-7</v>
      </c>
      <c r="K1361" t="b">
        <f t="shared" si="253"/>
        <v>0</v>
      </c>
      <c r="L1361" t="b">
        <f t="shared" si="254"/>
        <v>1</v>
      </c>
      <c r="N1361">
        <f t="shared" si="255"/>
        <v>-8.5409243566481052E-9</v>
      </c>
      <c r="O1361">
        <f t="shared" si="256"/>
        <v>8.8950082854921662E-8</v>
      </c>
      <c r="P1361" t="b">
        <f t="shared" si="257"/>
        <v>0</v>
      </c>
      <c r="Q1361" t="b">
        <f t="shared" si="258"/>
        <v>1</v>
      </c>
      <c r="S1361" t="s">
        <v>12</v>
      </c>
      <c r="T1361">
        <f t="shared" si="263"/>
        <v>1357</v>
      </c>
      <c r="U1361">
        <v>9.1894296616601423E-9</v>
      </c>
      <c r="V1361">
        <v>2.8028827259163339E-8</v>
      </c>
      <c r="W1361" t="s">
        <v>777</v>
      </c>
      <c r="X1361" t="s">
        <v>778</v>
      </c>
      <c r="Y1361" t="s">
        <v>181</v>
      </c>
      <c r="Z1361" t="s">
        <v>182</v>
      </c>
      <c r="AA1361" t="s">
        <v>188</v>
      </c>
      <c r="AB1361">
        <f t="shared" si="259"/>
        <v>-1.8839397597503197E-8</v>
      </c>
      <c r="AC1361" t="b">
        <f t="shared" si="260"/>
        <v>0</v>
      </c>
      <c r="AD1361" t="b">
        <f t="shared" si="261"/>
        <v>1</v>
      </c>
    </row>
    <row r="1362" spans="1:30" x14ac:dyDescent="0.25">
      <c r="A1362" t="s">
        <v>12</v>
      </c>
      <c r="B1362">
        <f t="shared" si="262"/>
        <v>1358</v>
      </c>
      <c r="C1362">
        <v>4.3986968734088798E-8</v>
      </c>
      <c r="D1362">
        <v>7.1827019887393817E-9</v>
      </c>
      <c r="E1362" t="s">
        <v>285</v>
      </c>
      <c r="F1362" t="s">
        <v>286</v>
      </c>
      <c r="G1362" t="s">
        <v>181</v>
      </c>
      <c r="H1362" t="s">
        <v>182</v>
      </c>
      <c r="I1362" t="s">
        <v>188</v>
      </c>
      <c r="J1362">
        <f t="shared" si="252"/>
        <v>3.6804266745349417E-8</v>
      </c>
      <c r="K1362" t="b">
        <f t="shared" si="253"/>
        <v>1</v>
      </c>
      <c r="L1362" t="b">
        <f t="shared" si="254"/>
        <v>0</v>
      </c>
      <c r="N1362">
        <f t="shared" si="255"/>
        <v>1.8116566025128056E-9</v>
      </c>
      <c r="O1362">
        <f t="shared" si="256"/>
        <v>6.2126752631286308E-9</v>
      </c>
      <c r="P1362" t="b">
        <f t="shared" si="257"/>
        <v>1</v>
      </c>
      <c r="Q1362" t="b">
        <f t="shared" si="258"/>
        <v>1</v>
      </c>
      <c r="S1362" t="s">
        <v>12</v>
      </c>
      <c r="T1362">
        <f t="shared" si="263"/>
        <v>1358</v>
      </c>
      <c r="U1362">
        <v>4.2175312131575993E-8</v>
      </c>
      <c r="V1362">
        <v>9.7002672561075087E-10</v>
      </c>
      <c r="W1362" t="s">
        <v>779</v>
      </c>
      <c r="X1362" t="s">
        <v>780</v>
      </c>
      <c r="Y1362" t="s">
        <v>181</v>
      </c>
      <c r="Z1362" t="s">
        <v>182</v>
      </c>
      <c r="AA1362" t="s">
        <v>188</v>
      </c>
      <c r="AB1362">
        <f t="shared" si="259"/>
        <v>4.1205285405965242E-8</v>
      </c>
      <c r="AC1362" t="b">
        <f t="shared" si="260"/>
        <v>1</v>
      </c>
      <c r="AD1362" t="b">
        <f t="shared" si="261"/>
        <v>0</v>
      </c>
    </row>
    <row r="1363" spans="1:30" x14ac:dyDescent="0.25">
      <c r="A1363" t="s">
        <v>12</v>
      </c>
      <c r="B1363">
        <f t="shared" si="262"/>
        <v>1359</v>
      </c>
      <c r="C1363">
        <v>4.965957245417485E-8</v>
      </c>
      <c r="D1363">
        <v>3.183325603117737E-8</v>
      </c>
      <c r="E1363" t="s">
        <v>287</v>
      </c>
      <c r="F1363" t="s">
        <v>288</v>
      </c>
      <c r="G1363" t="s">
        <v>181</v>
      </c>
      <c r="H1363" t="s">
        <v>182</v>
      </c>
      <c r="I1363" t="s">
        <v>188</v>
      </c>
      <c r="J1363">
        <f t="shared" si="252"/>
        <v>1.7826316422997479E-8</v>
      </c>
      <c r="K1363" t="b">
        <f t="shared" si="253"/>
        <v>1</v>
      </c>
      <c r="L1363" t="b">
        <f t="shared" si="254"/>
        <v>0</v>
      </c>
      <c r="N1363">
        <f t="shared" si="255"/>
        <v>-5.5860187586631556E-8</v>
      </c>
      <c r="O1363">
        <f t="shared" si="256"/>
        <v>2.5296177152966948E-8</v>
      </c>
      <c r="P1363" t="b">
        <f t="shared" si="257"/>
        <v>0</v>
      </c>
      <c r="Q1363" t="b">
        <f t="shared" si="258"/>
        <v>1</v>
      </c>
      <c r="S1363" t="s">
        <v>12</v>
      </c>
      <c r="T1363">
        <f t="shared" si="263"/>
        <v>1359</v>
      </c>
      <c r="U1363">
        <v>1.0551976004080641E-7</v>
      </c>
      <c r="V1363">
        <v>6.5370788782104228E-9</v>
      </c>
      <c r="W1363" t="s">
        <v>781</v>
      </c>
      <c r="X1363" t="s">
        <v>782</v>
      </c>
      <c r="Y1363" t="s">
        <v>181</v>
      </c>
      <c r="Z1363" t="s">
        <v>182</v>
      </c>
      <c r="AA1363" t="s">
        <v>188</v>
      </c>
      <c r="AB1363">
        <f t="shared" si="259"/>
        <v>9.8982681162595983E-8</v>
      </c>
      <c r="AC1363" t="b">
        <f t="shared" si="260"/>
        <v>1</v>
      </c>
      <c r="AD1363" t="b">
        <f t="shared" si="261"/>
        <v>0</v>
      </c>
    </row>
    <row r="1364" spans="1:30" x14ac:dyDescent="0.25">
      <c r="A1364" t="s">
        <v>12</v>
      </c>
      <c r="B1364">
        <f t="shared" si="262"/>
        <v>1360</v>
      </c>
      <c r="C1364">
        <v>2.2332902194222019E-9</v>
      </c>
      <c r="D1364">
        <v>4.4711763180771413E-9</v>
      </c>
      <c r="E1364" t="s">
        <v>289</v>
      </c>
      <c r="F1364" t="s">
        <v>289</v>
      </c>
      <c r="G1364" t="s">
        <v>181</v>
      </c>
      <c r="H1364" t="s">
        <v>182</v>
      </c>
      <c r="I1364" t="s">
        <v>188</v>
      </c>
      <c r="J1364">
        <f t="shared" si="252"/>
        <v>-2.2378860986549394E-9</v>
      </c>
      <c r="K1364" t="b">
        <f t="shared" si="253"/>
        <v>0</v>
      </c>
      <c r="L1364" t="b">
        <f t="shared" si="254"/>
        <v>1</v>
      </c>
      <c r="N1364">
        <f t="shared" si="255"/>
        <v>-2.3842894325554194E-9</v>
      </c>
      <c r="O1364">
        <f t="shared" si="256"/>
        <v>-6.5244849523082882E-9</v>
      </c>
      <c r="P1364" t="b">
        <f t="shared" si="257"/>
        <v>0</v>
      </c>
      <c r="Q1364" t="b">
        <f t="shared" si="258"/>
        <v>0</v>
      </c>
      <c r="S1364" t="s">
        <v>12</v>
      </c>
      <c r="T1364">
        <f t="shared" si="263"/>
        <v>1360</v>
      </c>
      <c r="U1364">
        <v>4.6175796519776213E-9</v>
      </c>
      <c r="V1364">
        <v>1.0995661270385429E-8</v>
      </c>
      <c r="W1364" t="s">
        <v>783</v>
      </c>
      <c r="X1364" t="s">
        <v>783</v>
      </c>
      <c r="Y1364" t="s">
        <v>181</v>
      </c>
      <c r="Z1364" t="s">
        <v>182</v>
      </c>
      <c r="AA1364" t="s">
        <v>188</v>
      </c>
      <c r="AB1364">
        <f t="shared" si="259"/>
        <v>-6.3780816184078082E-9</v>
      </c>
      <c r="AC1364" t="b">
        <f t="shared" si="260"/>
        <v>0</v>
      </c>
      <c r="AD1364" t="b">
        <f t="shared" si="261"/>
        <v>1</v>
      </c>
    </row>
    <row r="1365" spans="1:30" x14ac:dyDescent="0.25">
      <c r="A1365" t="s">
        <v>12</v>
      </c>
      <c r="B1365">
        <f t="shared" si="262"/>
        <v>1361</v>
      </c>
      <c r="C1365">
        <v>8.8293168332143068E-9</v>
      </c>
      <c r="D1365">
        <v>3.0429042396917787E-8</v>
      </c>
      <c r="E1365" t="s">
        <v>290</v>
      </c>
      <c r="F1365" t="s">
        <v>290</v>
      </c>
      <c r="G1365" t="s">
        <v>181</v>
      </c>
      <c r="H1365" t="s">
        <v>182</v>
      </c>
      <c r="I1365" t="s">
        <v>188</v>
      </c>
      <c r="J1365">
        <f t="shared" si="252"/>
        <v>-2.159972556370348E-8</v>
      </c>
      <c r="K1365" t="b">
        <f t="shared" si="253"/>
        <v>0</v>
      </c>
      <c r="L1365" t="b">
        <f t="shared" si="254"/>
        <v>1</v>
      </c>
      <c r="N1365">
        <f t="shared" si="255"/>
        <v>-4.9099124765916713E-10</v>
      </c>
      <c r="O1365">
        <f t="shared" si="256"/>
        <v>2.3503041290950926E-8</v>
      </c>
      <c r="P1365" t="b">
        <f t="shared" si="257"/>
        <v>0</v>
      </c>
      <c r="Q1365" t="b">
        <f t="shared" si="258"/>
        <v>1</v>
      </c>
      <c r="S1365" t="s">
        <v>12</v>
      </c>
      <c r="T1365">
        <f t="shared" si="263"/>
        <v>1361</v>
      </c>
      <c r="U1365">
        <v>9.320308080873474E-9</v>
      </c>
      <c r="V1365">
        <v>6.9260011059668614E-9</v>
      </c>
      <c r="W1365" t="s">
        <v>784</v>
      </c>
      <c r="X1365" t="s">
        <v>784</v>
      </c>
      <c r="Y1365" t="s">
        <v>181</v>
      </c>
      <c r="Z1365" t="s">
        <v>182</v>
      </c>
      <c r="AA1365" t="s">
        <v>188</v>
      </c>
      <c r="AB1365">
        <f t="shared" si="259"/>
        <v>2.3943069749066126E-9</v>
      </c>
      <c r="AC1365" t="b">
        <f t="shared" si="260"/>
        <v>1</v>
      </c>
      <c r="AD1365" t="b">
        <f t="shared" si="261"/>
        <v>0</v>
      </c>
    </row>
    <row r="1366" spans="1:30" x14ac:dyDescent="0.25">
      <c r="A1366" t="s">
        <v>12</v>
      </c>
      <c r="B1366">
        <f t="shared" si="262"/>
        <v>1362</v>
      </c>
      <c r="C1366">
        <v>8.271384466240761E-9</v>
      </c>
      <c r="D1366">
        <v>5.2584416820877777E-9</v>
      </c>
      <c r="E1366" t="s">
        <v>291</v>
      </c>
      <c r="F1366" t="s">
        <v>292</v>
      </c>
      <c r="G1366" t="s">
        <v>181</v>
      </c>
      <c r="H1366" t="s">
        <v>182</v>
      </c>
      <c r="I1366" t="s">
        <v>188</v>
      </c>
      <c r="J1366">
        <f t="shared" si="252"/>
        <v>3.0129427841529832E-9</v>
      </c>
      <c r="K1366" t="b">
        <f t="shared" si="253"/>
        <v>1</v>
      </c>
      <c r="L1366" t="b">
        <f t="shared" si="254"/>
        <v>0</v>
      </c>
      <c r="N1366">
        <f t="shared" si="255"/>
        <v>-4.5358641287407392E-9</v>
      </c>
      <c r="O1366">
        <f t="shared" si="256"/>
        <v>3.5453062707801936E-10</v>
      </c>
      <c r="P1366" t="b">
        <f t="shared" si="257"/>
        <v>0</v>
      </c>
      <c r="Q1366" t="b">
        <f t="shared" si="258"/>
        <v>1</v>
      </c>
      <c r="S1366" t="s">
        <v>12</v>
      </c>
      <c r="T1366">
        <f t="shared" si="263"/>
        <v>1362</v>
      </c>
      <c r="U1366">
        <v>1.28072485949815E-8</v>
      </c>
      <c r="V1366">
        <v>4.9039110550097584E-9</v>
      </c>
      <c r="W1366" t="s">
        <v>785</v>
      </c>
      <c r="X1366" t="s">
        <v>786</v>
      </c>
      <c r="Y1366" t="s">
        <v>181</v>
      </c>
      <c r="Z1366" t="s">
        <v>182</v>
      </c>
      <c r="AA1366" t="s">
        <v>188</v>
      </c>
      <c r="AB1366">
        <f t="shared" si="259"/>
        <v>7.903337539971741E-9</v>
      </c>
      <c r="AC1366" t="b">
        <f t="shared" si="260"/>
        <v>1</v>
      </c>
      <c r="AD1366" t="b">
        <f t="shared" si="261"/>
        <v>0</v>
      </c>
    </row>
    <row r="1367" spans="1:30" x14ac:dyDescent="0.25">
      <c r="A1367" t="s">
        <v>12</v>
      </c>
      <c r="B1367">
        <f t="shared" si="262"/>
        <v>1363</v>
      </c>
      <c r="C1367">
        <v>6.1942500018119517E-9</v>
      </c>
      <c r="D1367">
        <v>6.4501364249736071E-9</v>
      </c>
      <c r="E1367" t="s">
        <v>293</v>
      </c>
      <c r="F1367" t="s">
        <v>294</v>
      </c>
      <c r="G1367" t="s">
        <v>181</v>
      </c>
      <c r="H1367" t="s">
        <v>182</v>
      </c>
      <c r="I1367" t="s">
        <v>188</v>
      </c>
      <c r="J1367">
        <f t="shared" si="252"/>
        <v>-2.5588642316165533E-10</v>
      </c>
      <c r="K1367" t="b">
        <f t="shared" si="253"/>
        <v>0</v>
      </c>
      <c r="L1367" t="b">
        <f t="shared" si="254"/>
        <v>1</v>
      </c>
      <c r="N1367">
        <f t="shared" si="255"/>
        <v>-7.2451888932789676E-9</v>
      </c>
      <c r="O1367">
        <f t="shared" si="256"/>
        <v>4.2750307738259608E-9</v>
      </c>
      <c r="P1367" t="b">
        <f t="shared" si="257"/>
        <v>0</v>
      </c>
      <c r="Q1367" t="b">
        <f t="shared" si="258"/>
        <v>1</v>
      </c>
      <c r="S1367" t="s">
        <v>12</v>
      </c>
      <c r="T1367">
        <f t="shared" si="263"/>
        <v>1363</v>
      </c>
      <c r="U1367">
        <v>1.3439438895090919E-8</v>
      </c>
      <c r="V1367">
        <v>2.1751056511476459E-9</v>
      </c>
      <c r="W1367" t="s">
        <v>787</v>
      </c>
      <c r="X1367" t="s">
        <v>788</v>
      </c>
      <c r="Y1367" t="s">
        <v>181</v>
      </c>
      <c r="Z1367" t="s">
        <v>182</v>
      </c>
      <c r="AA1367" t="s">
        <v>188</v>
      </c>
      <c r="AB1367">
        <f t="shared" si="259"/>
        <v>1.1264333243943273E-8</v>
      </c>
      <c r="AC1367" t="b">
        <f t="shared" si="260"/>
        <v>1</v>
      </c>
      <c r="AD1367" t="b">
        <f t="shared" si="261"/>
        <v>0</v>
      </c>
    </row>
    <row r="1368" spans="1:30" x14ac:dyDescent="0.25">
      <c r="A1368" t="s">
        <v>12</v>
      </c>
      <c r="B1368">
        <f t="shared" si="262"/>
        <v>1364</v>
      </c>
      <c r="C1368">
        <v>2.3359558731783641E-10</v>
      </c>
      <c r="D1368">
        <v>7.2127610550865029E-9</v>
      </c>
      <c r="E1368" t="s">
        <v>295</v>
      </c>
      <c r="F1368" t="s">
        <v>296</v>
      </c>
      <c r="G1368" t="s">
        <v>181</v>
      </c>
      <c r="H1368" t="s">
        <v>182</v>
      </c>
      <c r="I1368" t="s">
        <v>188</v>
      </c>
      <c r="J1368">
        <f t="shared" si="252"/>
        <v>-6.9791654677686665E-9</v>
      </c>
      <c r="K1368" t="b">
        <f t="shared" si="253"/>
        <v>0</v>
      </c>
      <c r="L1368" t="b">
        <f t="shared" si="254"/>
        <v>1</v>
      </c>
      <c r="N1368">
        <f t="shared" si="255"/>
        <v>-1.349571565611995E-10</v>
      </c>
      <c r="O1368">
        <f t="shared" si="256"/>
        <v>9.4544372331029081E-11</v>
      </c>
      <c r="P1368" t="b">
        <f t="shared" si="257"/>
        <v>0</v>
      </c>
      <c r="Q1368" t="b">
        <f t="shared" si="258"/>
        <v>1</v>
      </c>
      <c r="S1368" t="s">
        <v>12</v>
      </c>
      <c r="T1368">
        <f t="shared" si="263"/>
        <v>1364</v>
      </c>
      <c r="U1368">
        <v>3.6855274387903592E-10</v>
      </c>
      <c r="V1368">
        <v>7.1182166827554738E-9</v>
      </c>
      <c r="W1368" t="s">
        <v>789</v>
      </c>
      <c r="X1368" t="s">
        <v>790</v>
      </c>
      <c r="Y1368" t="s">
        <v>181</v>
      </c>
      <c r="Z1368" t="s">
        <v>182</v>
      </c>
      <c r="AA1368" t="s">
        <v>188</v>
      </c>
      <c r="AB1368">
        <f t="shared" si="259"/>
        <v>-6.7496639388764379E-9</v>
      </c>
      <c r="AC1368" t="b">
        <f t="shared" si="260"/>
        <v>0</v>
      </c>
      <c r="AD1368" t="b">
        <f t="shared" si="261"/>
        <v>1</v>
      </c>
    </row>
    <row r="1369" spans="1:30" x14ac:dyDescent="0.25">
      <c r="A1369" t="s">
        <v>12</v>
      </c>
      <c r="B1369">
        <f t="shared" si="262"/>
        <v>1365</v>
      </c>
      <c r="C1369">
        <v>3.9788217165437353E-9</v>
      </c>
      <c r="D1369">
        <v>2.9128825573820901E-8</v>
      </c>
      <c r="E1369" t="s">
        <v>297</v>
      </c>
      <c r="F1369" t="s">
        <v>298</v>
      </c>
      <c r="G1369" t="s">
        <v>181</v>
      </c>
      <c r="H1369" t="s">
        <v>182</v>
      </c>
      <c r="I1369" t="s">
        <v>188</v>
      </c>
      <c r="J1369">
        <f t="shared" si="252"/>
        <v>-2.5150003857277167E-8</v>
      </c>
      <c r="K1369" t="b">
        <f t="shared" si="253"/>
        <v>0</v>
      </c>
      <c r="L1369" t="b">
        <f t="shared" si="254"/>
        <v>1</v>
      </c>
      <c r="N1369">
        <f t="shared" si="255"/>
        <v>3.6358663024760326E-9</v>
      </c>
      <c r="O1369">
        <f t="shared" si="256"/>
        <v>2.5661860414416534E-8</v>
      </c>
      <c r="P1369" t="b">
        <f t="shared" si="257"/>
        <v>1</v>
      </c>
      <c r="Q1369" t="b">
        <f t="shared" si="258"/>
        <v>1</v>
      </c>
      <c r="S1369" t="s">
        <v>12</v>
      </c>
      <c r="T1369">
        <f t="shared" si="263"/>
        <v>1365</v>
      </c>
      <c r="U1369">
        <v>3.4295541406770269E-10</v>
      </c>
      <c r="V1369">
        <v>3.4669651594043671E-9</v>
      </c>
      <c r="W1369" t="s">
        <v>791</v>
      </c>
      <c r="X1369" t="s">
        <v>792</v>
      </c>
      <c r="Y1369" t="s">
        <v>181</v>
      </c>
      <c r="Z1369" t="s">
        <v>182</v>
      </c>
      <c r="AA1369" t="s">
        <v>188</v>
      </c>
      <c r="AB1369">
        <f t="shared" si="259"/>
        <v>-3.1240097453366644E-9</v>
      </c>
      <c r="AC1369" t="b">
        <f t="shared" si="260"/>
        <v>0</v>
      </c>
      <c r="AD1369" t="b">
        <f t="shared" si="261"/>
        <v>1</v>
      </c>
    </row>
    <row r="1370" spans="1:30" x14ac:dyDescent="0.25">
      <c r="A1370" t="s">
        <v>12</v>
      </c>
      <c r="B1370">
        <f t="shared" si="262"/>
        <v>1366</v>
      </c>
      <c r="C1370">
        <v>1.662835025229015E-8</v>
      </c>
      <c r="D1370">
        <v>5.8795752266860291E-8</v>
      </c>
      <c r="E1370" t="s">
        <v>299</v>
      </c>
      <c r="F1370" t="s">
        <v>299</v>
      </c>
      <c r="G1370" t="s">
        <v>181</v>
      </c>
      <c r="H1370" t="s">
        <v>182</v>
      </c>
      <c r="I1370" t="s">
        <v>188</v>
      </c>
      <c r="J1370">
        <f t="shared" si="252"/>
        <v>-4.2167402014570143E-8</v>
      </c>
      <c r="K1370" t="b">
        <f t="shared" si="253"/>
        <v>0</v>
      </c>
      <c r="L1370" t="b">
        <f t="shared" si="254"/>
        <v>1</v>
      </c>
      <c r="N1370">
        <f t="shared" si="255"/>
        <v>-1.098408830557673E-8</v>
      </c>
      <c r="O1370">
        <f t="shared" si="256"/>
        <v>-5.8020081183940406E-8</v>
      </c>
      <c r="P1370" t="b">
        <f t="shared" si="257"/>
        <v>0</v>
      </c>
      <c r="Q1370" t="b">
        <f t="shared" si="258"/>
        <v>0</v>
      </c>
      <c r="S1370" t="s">
        <v>12</v>
      </c>
      <c r="T1370">
        <f t="shared" si="263"/>
        <v>1366</v>
      </c>
      <c r="U1370">
        <v>2.7612438557866881E-8</v>
      </c>
      <c r="V1370">
        <v>1.168158334508007E-7</v>
      </c>
      <c r="W1370" t="s">
        <v>793</v>
      </c>
      <c r="X1370" t="s">
        <v>793</v>
      </c>
      <c r="Y1370" t="s">
        <v>181</v>
      </c>
      <c r="Z1370" t="s">
        <v>182</v>
      </c>
      <c r="AA1370" t="s">
        <v>188</v>
      </c>
      <c r="AB1370">
        <f t="shared" si="259"/>
        <v>-8.9203394892933816E-8</v>
      </c>
      <c r="AC1370" t="b">
        <f t="shared" si="260"/>
        <v>0</v>
      </c>
      <c r="AD1370" t="b">
        <f t="shared" si="261"/>
        <v>1</v>
      </c>
    </row>
    <row r="1371" spans="1:30" x14ac:dyDescent="0.25">
      <c r="A1371" t="s">
        <v>12</v>
      </c>
      <c r="B1371">
        <f t="shared" si="262"/>
        <v>1367</v>
      </c>
      <c r="C1371">
        <v>1.486823375529411E-8</v>
      </c>
      <c r="D1371">
        <v>1.4858889585411819E-7</v>
      </c>
      <c r="E1371" t="s">
        <v>300</v>
      </c>
      <c r="F1371" t="s">
        <v>301</v>
      </c>
      <c r="G1371" t="s">
        <v>181</v>
      </c>
      <c r="H1371" t="s">
        <v>182</v>
      </c>
      <c r="I1371" t="s">
        <v>188</v>
      </c>
      <c r="J1371">
        <f t="shared" si="252"/>
        <v>-1.3372066209882408E-7</v>
      </c>
      <c r="K1371" t="b">
        <f t="shared" si="253"/>
        <v>0</v>
      </c>
      <c r="L1371" t="b">
        <f t="shared" si="254"/>
        <v>1</v>
      </c>
      <c r="N1371">
        <f t="shared" si="255"/>
        <v>1.661490500737271E-9</v>
      </c>
      <c r="O1371">
        <f t="shared" si="256"/>
        <v>1.1862841731158372E-7</v>
      </c>
      <c r="P1371" t="b">
        <f t="shared" si="257"/>
        <v>1</v>
      </c>
      <c r="Q1371" t="b">
        <f t="shared" si="258"/>
        <v>1</v>
      </c>
      <c r="S1371" t="s">
        <v>12</v>
      </c>
      <c r="T1371">
        <f t="shared" si="263"/>
        <v>1367</v>
      </c>
      <c r="U1371">
        <v>1.3206743254556839E-8</v>
      </c>
      <c r="V1371">
        <v>2.9960478542534468E-8</v>
      </c>
      <c r="W1371" t="s">
        <v>794</v>
      </c>
      <c r="X1371" t="s">
        <v>795</v>
      </c>
      <c r="Y1371" t="s">
        <v>181</v>
      </c>
      <c r="Z1371" t="s">
        <v>182</v>
      </c>
      <c r="AA1371" t="s">
        <v>188</v>
      </c>
      <c r="AB1371">
        <f t="shared" si="259"/>
        <v>-1.6753735287977627E-8</v>
      </c>
      <c r="AC1371" t="b">
        <f t="shared" si="260"/>
        <v>0</v>
      </c>
      <c r="AD1371" t="b">
        <f t="shared" si="261"/>
        <v>1</v>
      </c>
    </row>
    <row r="1372" spans="1:30" x14ac:dyDescent="0.25">
      <c r="A1372" t="s">
        <v>12</v>
      </c>
      <c r="B1372">
        <f t="shared" si="262"/>
        <v>1368</v>
      </c>
      <c r="C1372">
        <v>2.8522426642751948E-9</v>
      </c>
      <c r="D1372">
        <v>2.6432391830866209E-9</v>
      </c>
      <c r="E1372" t="s">
        <v>302</v>
      </c>
      <c r="F1372" t="s">
        <v>303</v>
      </c>
      <c r="G1372" t="s">
        <v>181</v>
      </c>
      <c r="H1372" t="s">
        <v>182</v>
      </c>
      <c r="I1372" t="s">
        <v>188</v>
      </c>
      <c r="J1372">
        <f t="shared" si="252"/>
        <v>2.0900348118857396E-10</v>
      </c>
      <c r="K1372" t="b">
        <f t="shared" si="253"/>
        <v>1</v>
      </c>
      <c r="L1372" t="b">
        <f t="shared" si="254"/>
        <v>0</v>
      </c>
      <c r="N1372">
        <f t="shared" si="255"/>
        <v>-7.6341015731173944E-9</v>
      </c>
      <c r="O1372">
        <f t="shared" si="256"/>
        <v>-9.4733787481260395E-9</v>
      </c>
      <c r="P1372" t="b">
        <f t="shared" si="257"/>
        <v>0</v>
      </c>
      <c r="Q1372" t="b">
        <f t="shared" si="258"/>
        <v>0</v>
      </c>
      <c r="S1372" t="s">
        <v>12</v>
      </c>
      <c r="T1372">
        <f t="shared" si="263"/>
        <v>1368</v>
      </c>
      <c r="U1372">
        <v>1.048634423739259E-8</v>
      </c>
      <c r="V1372">
        <v>1.211661793121266E-8</v>
      </c>
      <c r="W1372" t="s">
        <v>796</v>
      </c>
      <c r="X1372" t="s">
        <v>797</v>
      </c>
      <c r="Y1372" t="s">
        <v>181</v>
      </c>
      <c r="Z1372" t="s">
        <v>182</v>
      </c>
      <c r="AA1372" t="s">
        <v>188</v>
      </c>
      <c r="AB1372">
        <f t="shared" si="259"/>
        <v>-1.6302736938200707E-9</v>
      </c>
      <c r="AC1372" t="b">
        <f t="shared" si="260"/>
        <v>0</v>
      </c>
      <c r="AD1372" t="b">
        <f t="shared" si="261"/>
        <v>1</v>
      </c>
    </row>
    <row r="1373" spans="1:30" x14ac:dyDescent="0.25">
      <c r="A1373" t="s">
        <v>12</v>
      </c>
      <c r="B1373">
        <f t="shared" si="262"/>
        <v>1369</v>
      </c>
      <c r="C1373">
        <v>1.659021586775111E-9</v>
      </c>
      <c r="D1373">
        <v>3.879364829373344E-9</v>
      </c>
      <c r="E1373" t="s">
        <v>304</v>
      </c>
      <c r="F1373" t="s">
        <v>304</v>
      </c>
      <c r="G1373" t="s">
        <v>181</v>
      </c>
      <c r="H1373" t="s">
        <v>182</v>
      </c>
      <c r="I1373" t="s">
        <v>188</v>
      </c>
      <c r="J1373">
        <f t="shared" si="252"/>
        <v>-2.2203432425982328E-9</v>
      </c>
      <c r="K1373" t="b">
        <f t="shared" si="253"/>
        <v>0</v>
      </c>
      <c r="L1373" t="b">
        <f t="shared" si="254"/>
        <v>1</v>
      </c>
      <c r="N1373">
        <f t="shared" si="255"/>
        <v>9.9202424053145974E-11</v>
      </c>
      <c r="O1373">
        <f t="shared" si="256"/>
        <v>2.9947686552844743E-9</v>
      </c>
      <c r="P1373" t="b">
        <f t="shared" si="257"/>
        <v>1</v>
      </c>
      <c r="Q1373" t="b">
        <f t="shared" si="258"/>
        <v>1</v>
      </c>
      <c r="S1373" t="s">
        <v>12</v>
      </c>
      <c r="T1373">
        <f t="shared" si="263"/>
        <v>1369</v>
      </c>
      <c r="U1373">
        <v>1.5598191627219651E-9</v>
      </c>
      <c r="V1373">
        <v>8.845961740888697E-10</v>
      </c>
      <c r="W1373" t="s">
        <v>798</v>
      </c>
      <c r="X1373" t="s">
        <v>798</v>
      </c>
      <c r="Y1373" t="s">
        <v>181</v>
      </c>
      <c r="Z1373" t="s">
        <v>182</v>
      </c>
      <c r="AA1373" t="s">
        <v>188</v>
      </c>
      <c r="AB1373">
        <f t="shared" si="259"/>
        <v>6.7522298863309536E-10</v>
      </c>
      <c r="AC1373" t="b">
        <f t="shared" si="260"/>
        <v>1</v>
      </c>
      <c r="AD1373" t="b">
        <f t="shared" si="261"/>
        <v>0</v>
      </c>
    </row>
    <row r="1374" spans="1:30" x14ac:dyDescent="0.25">
      <c r="A1374" t="s">
        <v>12</v>
      </c>
      <c r="B1374">
        <f t="shared" si="262"/>
        <v>1370</v>
      </c>
      <c r="C1374">
        <v>1.2488676759403459E-8</v>
      </c>
      <c r="D1374">
        <v>2.661103515322338E-8</v>
      </c>
      <c r="E1374" t="s">
        <v>305</v>
      </c>
      <c r="F1374" t="s">
        <v>306</v>
      </c>
      <c r="G1374" t="s">
        <v>181</v>
      </c>
      <c r="H1374" t="s">
        <v>182</v>
      </c>
      <c r="I1374" t="s">
        <v>188</v>
      </c>
      <c r="J1374">
        <f t="shared" si="252"/>
        <v>-1.4122358393819921E-8</v>
      </c>
      <c r="K1374" t="b">
        <f t="shared" si="253"/>
        <v>0</v>
      </c>
      <c r="L1374" t="b">
        <f t="shared" si="254"/>
        <v>1</v>
      </c>
      <c r="N1374">
        <f t="shared" si="255"/>
        <v>1.6443788553033301E-9</v>
      </c>
      <c r="O1374">
        <f t="shared" si="256"/>
        <v>-3.70555675033302E-9</v>
      </c>
      <c r="P1374" t="b">
        <f t="shared" si="257"/>
        <v>1</v>
      </c>
      <c r="Q1374" t="b">
        <f t="shared" si="258"/>
        <v>0</v>
      </c>
      <c r="S1374" t="s">
        <v>12</v>
      </c>
      <c r="T1374">
        <f t="shared" si="263"/>
        <v>1370</v>
      </c>
      <c r="U1374">
        <v>1.0844297904100129E-8</v>
      </c>
      <c r="V1374">
        <v>3.03165919035564E-8</v>
      </c>
      <c r="W1374" t="s">
        <v>799</v>
      </c>
      <c r="X1374" t="s">
        <v>800</v>
      </c>
      <c r="Y1374" t="s">
        <v>181</v>
      </c>
      <c r="Z1374" t="s">
        <v>182</v>
      </c>
      <c r="AA1374" t="s">
        <v>188</v>
      </c>
      <c r="AB1374">
        <f t="shared" si="259"/>
        <v>-1.9472293999456269E-8</v>
      </c>
      <c r="AC1374" t="b">
        <f t="shared" si="260"/>
        <v>0</v>
      </c>
      <c r="AD1374" t="b">
        <f t="shared" si="261"/>
        <v>1</v>
      </c>
    </row>
    <row r="1375" spans="1:30" x14ac:dyDescent="0.25">
      <c r="A1375" t="s">
        <v>12</v>
      </c>
      <c r="B1375">
        <f t="shared" si="262"/>
        <v>1371</v>
      </c>
      <c r="C1375">
        <v>3.3851326186606912E-9</v>
      </c>
      <c r="D1375">
        <v>4.8363135718432196E-9</v>
      </c>
      <c r="E1375" t="s">
        <v>307</v>
      </c>
      <c r="F1375" t="s">
        <v>308</v>
      </c>
      <c r="G1375" t="s">
        <v>181</v>
      </c>
      <c r="H1375" t="s">
        <v>182</v>
      </c>
      <c r="I1375" t="s">
        <v>188</v>
      </c>
      <c r="J1375">
        <f t="shared" si="252"/>
        <v>-1.4511809531825284E-9</v>
      </c>
      <c r="K1375" t="b">
        <f t="shared" si="253"/>
        <v>0</v>
      </c>
      <c r="L1375" t="b">
        <f t="shared" si="254"/>
        <v>1</v>
      </c>
      <c r="N1375">
        <f t="shared" si="255"/>
        <v>3.2260400323336214E-9</v>
      </c>
      <c r="O1375">
        <f t="shared" si="256"/>
        <v>2.7791449142000597E-9</v>
      </c>
      <c r="P1375" t="b">
        <f t="shared" si="257"/>
        <v>1</v>
      </c>
      <c r="Q1375" t="b">
        <f t="shared" si="258"/>
        <v>1</v>
      </c>
      <c r="S1375" t="s">
        <v>12</v>
      </c>
      <c r="T1375">
        <f t="shared" si="263"/>
        <v>1371</v>
      </c>
      <c r="U1375">
        <v>1.590925863270698E-10</v>
      </c>
      <c r="V1375">
        <v>2.0571686576431598E-9</v>
      </c>
      <c r="W1375" t="s">
        <v>801</v>
      </c>
      <c r="X1375" t="s">
        <v>802</v>
      </c>
      <c r="Y1375" t="s">
        <v>181</v>
      </c>
      <c r="Z1375" t="s">
        <v>182</v>
      </c>
      <c r="AA1375" t="s">
        <v>188</v>
      </c>
      <c r="AB1375">
        <f t="shared" si="259"/>
        <v>-1.89807607131609E-9</v>
      </c>
      <c r="AC1375" t="b">
        <f t="shared" si="260"/>
        <v>0</v>
      </c>
      <c r="AD1375" t="b">
        <f t="shared" si="261"/>
        <v>1</v>
      </c>
    </row>
    <row r="1376" spans="1:30" x14ac:dyDescent="0.25">
      <c r="A1376" t="s">
        <v>12</v>
      </c>
      <c r="B1376">
        <f t="shared" si="262"/>
        <v>1372</v>
      </c>
      <c r="C1376">
        <v>5.2062426592058841E-10</v>
      </c>
      <c r="D1376">
        <v>1.0496438163087869E-9</v>
      </c>
      <c r="E1376" t="s">
        <v>309</v>
      </c>
      <c r="F1376" t="s">
        <v>310</v>
      </c>
      <c r="G1376" t="s">
        <v>181</v>
      </c>
      <c r="H1376" t="s">
        <v>182</v>
      </c>
      <c r="I1376" t="s">
        <v>188</v>
      </c>
      <c r="J1376">
        <f t="shared" si="252"/>
        <v>-5.2901955038819851E-10</v>
      </c>
      <c r="K1376" t="b">
        <f t="shared" si="253"/>
        <v>0</v>
      </c>
      <c r="L1376" t="b">
        <f t="shared" si="254"/>
        <v>1</v>
      </c>
      <c r="N1376">
        <f t="shared" si="255"/>
        <v>-3.8374340927127548E-9</v>
      </c>
      <c r="O1376">
        <f t="shared" si="256"/>
        <v>-3.7888558956922307E-10</v>
      </c>
      <c r="P1376" t="b">
        <f t="shared" si="257"/>
        <v>0</v>
      </c>
      <c r="Q1376" t="b">
        <f t="shared" si="258"/>
        <v>0</v>
      </c>
      <c r="S1376" t="s">
        <v>12</v>
      </c>
      <c r="T1376">
        <f t="shared" si="263"/>
        <v>1372</v>
      </c>
      <c r="U1376">
        <v>4.3580583586333432E-9</v>
      </c>
      <c r="V1376">
        <v>1.42852940587801E-9</v>
      </c>
      <c r="W1376" t="s">
        <v>803</v>
      </c>
      <c r="X1376" t="s">
        <v>804</v>
      </c>
      <c r="Y1376" t="s">
        <v>181</v>
      </c>
      <c r="Z1376" t="s">
        <v>182</v>
      </c>
      <c r="AA1376" t="s">
        <v>188</v>
      </c>
      <c r="AB1376">
        <f t="shared" si="259"/>
        <v>2.9295289527553332E-9</v>
      </c>
      <c r="AC1376" t="b">
        <f t="shared" si="260"/>
        <v>1</v>
      </c>
      <c r="AD1376" t="b">
        <f t="shared" si="261"/>
        <v>0</v>
      </c>
    </row>
    <row r="1377" spans="1:30" x14ac:dyDescent="0.25">
      <c r="A1377" t="s">
        <v>12</v>
      </c>
      <c r="B1377">
        <f t="shared" si="262"/>
        <v>1373</v>
      </c>
      <c r="C1377">
        <v>6.196075319486738E-10</v>
      </c>
      <c r="D1377">
        <v>3.4241351976049832E-9</v>
      </c>
      <c r="E1377" t="s">
        <v>311</v>
      </c>
      <c r="F1377" t="s">
        <v>312</v>
      </c>
      <c r="G1377" t="s">
        <v>181</v>
      </c>
      <c r="H1377" t="s">
        <v>182</v>
      </c>
      <c r="I1377" t="s">
        <v>188</v>
      </c>
      <c r="J1377">
        <f t="shared" si="252"/>
        <v>-2.8045276656563094E-9</v>
      </c>
      <c r="K1377" t="b">
        <f t="shared" si="253"/>
        <v>0</v>
      </c>
      <c r="L1377" t="b">
        <f t="shared" si="254"/>
        <v>1</v>
      </c>
      <c r="N1377">
        <f t="shared" si="255"/>
        <v>-4.875463532894031E-9</v>
      </c>
      <c r="O1377">
        <f t="shared" si="256"/>
        <v>-2.1887947898591168E-8</v>
      </c>
      <c r="P1377" t="b">
        <f t="shared" si="257"/>
        <v>0</v>
      </c>
      <c r="Q1377" t="b">
        <f t="shared" si="258"/>
        <v>0</v>
      </c>
      <c r="S1377" t="s">
        <v>12</v>
      </c>
      <c r="T1377">
        <f t="shared" si="263"/>
        <v>1373</v>
      </c>
      <c r="U1377">
        <v>5.4950710648427048E-9</v>
      </c>
      <c r="V1377">
        <v>2.5312083096196151E-8</v>
      </c>
      <c r="W1377" t="s">
        <v>805</v>
      </c>
      <c r="X1377" t="s">
        <v>806</v>
      </c>
      <c r="Y1377" t="s">
        <v>181</v>
      </c>
      <c r="Z1377" t="s">
        <v>182</v>
      </c>
      <c r="AA1377" t="s">
        <v>188</v>
      </c>
      <c r="AB1377">
        <f t="shared" si="259"/>
        <v>-1.9817012031353446E-8</v>
      </c>
      <c r="AC1377" t="b">
        <f t="shared" si="260"/>
        <v>0</v>
      </c>
      <c r="AD1377" t="b">
        <f t="shared" si="261"/>
        <v>1</v>
      </c>
    </row>
    <row r="1378" spans="1:30" x14ac:dyDescent="0.25">
      <c r="A1378" t="s">
        <v>12</v>
      </c>
      <c r="B1378">
        <f t="shared" si="262"/>
        <v>1374</v>
      </c>
      <c r="C1378">
        <v>2.4518072017087889E-9</v>
      </c>
      <c r="D1378">
        <v>8.7097982159889398E-9</v>
      </c>
      <c r="E1378" t="s">
        <v>42</v>
      </c>
      <c r="F1378" t="s">
        <v>43</v>
      </c>
      <c r="G1378" t="s">
        <v>181</v>
      </c>
      <c r="H1378" t="s">
        <v>182</v>
      </c>
      <c r="I1378" t="s">
        <v>188</v>
      </c>
      <c r="J1378">
        <f t="shared" si="252"/>
        <v>-6.2579910142801509E-9</v>
      </c>
      <c r="K1378" t="b">
        <f t="shared" si="253"/>
        <v>0</v>
      </c>
      <c r="L1378" t="b">
        <f t="shared" si="254"/>
        <v>1</v>
      </c>
      <c r="N1378">
        <f t="shared" si="255"/>
        <v>-1.0531704397465091E-9</v>
      </c>
      <c r="O1378">
        <f t="shared" si="256"/>
        <v>6.804380614511274E-9</v>
      </c>
      <c r="P1378" t="b">
        <f t="shared" si="257"/>
        <v>0</v>
      </c>
      <c r="Q1378" t="b">
        <f t="shared" si="258"/>
        <v>1</v>
      </c>
      <c r="S1378" t="s">
        <v>12</v>
      </c>
      <c r="T1378">
        <f t="shared" si="263"/>
        <v>1374</v>
      </c>
      <c r="U1378">
        <v>3.504977641455298E-9</v>
      </c>
      <c r="V1378">
        <v>1.9054176014776658E-9</v>
      </c>
      <c r="W1378" t="s">
        <v>551</v>
      </c>
      <c r="X1378" t="s">
        <v>552</v>
      </c>
      <c r="Y1378" t="s">
        <v>181</v>
      </c>
      <c r="Z1378" t="s">
        <v>182</v>
      </c>
      <c r="AA1378" t="s">
        <v>188</v>
      </c>
      <c r="AB1378">
        <f t="shared" si="259"/>
        <v>1.5995600399776322E-9</v>
      </c>
      <c r="AC1378" t="b">
        <f t="shared" si="260"/>
        <v>1</v>
      </c>
      <c r="AD1378" t="b">
        <f t="shared" si="261"/>
        <v>0</v>
      </c>
    </row>
    <row r="1379" spans="1:30" x14ac:dyDescent="0.25">
      <c r="A1379" t="s">
        <v>12</v>
      </c>
      <c r="B1379">
        <f t="shared" si="262"/>
        <v>1375</v>
      </c>
      <c r="C1379">
        <v>3.7357786197844689E-8</v>
      </c>
      <c r="D1379">
        <v>2.6667514418932111E-8</v>
      </c>
      <c r="E1379" t="s">
        <v>313</v>
      </c>
      <c r="F1379" t="s">
        <v>313</v>
      </c>
      <c r="G1379" t="s">
        <v>181</v>
      </c>
      <c r="H1379" t="s">
        <v>182</v>
      </c>
      <c r="I1379" t="s">
        <v>188</v>
      </c>
      <c r="J1379">
        <f t="shared" si="252"/>
        <v>1.0690271778912578E-8</v>
      </c>
      <c r="K1379" t="b">
        <f t="shared" si="253"/>
        <v>1</v>
      </c>
      <c r="L1379" t="b">
        <f t="shared" si="254"/>
        <v>0</v>
      </c>
      <c r="N1379">
        <f t="shared" si="255"/>
        <v>1.731637411239717E-8</v>
      </c>
      <c r="O1379">
        <f t="shared" si="256"/>
        <v>3.2220679457850499E-9</v>
      </c>
      <c r="P1379" t="b">
        <f t="shared" si="257"/>
        <v>1</v>
      </c>
      <c r="Q1379" t="b">
        <f t="shared" si="258"/>
        <v>1</v>
      </c>
      <c r="S1379" t="s">
        <v>12</v>
      </c>
      <c r="T1379">
        <f t="shared" si="263"/>
        <v>1375</v>
      </c>
      <c r="U1379">
        <v>2.0041412085447519E-8</v>
      </c>
      <c r="V1379">
        <v>2.3445446473147061E-8</v>
      </c>
      <c r="W1379" t="s">
        <v>807</v>
      </c>
      <c r="X1379" t="s">
        <v>807</v>
      </c>
      <c r="Y1379" t="s">
        <v>181</v>
      </c>
      <c r="Z1379" t="s">
        <v>182</v>
      </c>
      <c r="AA1379" t="s">
        <v>188</v>
      </c>
      <c r="AB1379">
        <f t="shared" si="259"/>
        <v>-3.4040343876995427E-9</v>
      </c>
      <c r="AC1379" t="b">
        <f t="shared" si="260"/>
        <v>0</v>
      </c>
      <c r="AD1379" t="b">
        <f t="shared" si="261"/>
        <v>1</v>
      </c>
    </row>
    <row r="1380" spans="1:30" x14ac:dyDescent="0.25">
      <c r="A1380" t="s">
        <v>12</v>
      </c>
      <c r="B1380">
        <f t="shared" si="262"/>
        <v>1376</v>
      </c>
      <c r="C1380">
        <v>4.2751091555714993E-9</v>
      </c>
      <c r="D1380">
        <v>1.194726539921476E-8</v>
      </c>
      <c r="E1380" t="s">
        <v>314</v>
      </c>
      <c r="F1380" t="s">
        <v>315</v>
      </c>
      <c r="G1380" t="s">
        <v>181</v>
      </c>
      <c r="H1380" t="s">
        <v>182</v>
      </c>
      <c r="I1380" t="s">
        <v>188</v>
      </c>
      <c r="J1380">
        <f t="shared" si="252"/>
        <v>-7.6721562436432611E-9</v>
      </c>
      <c r="K1380" t="b">
        <f t="shared" si="253"/>
        <v>0</v>
      </c>
      <c r="L1380" t="b">
        <f t="shared" si="254"/>
        <v>1</v>
      </c>
      <c r="N1380">
        <f t="shared" si="255"/>
        <v>-9.1834637672150215E-9</v>
      </c>
      <c r="O1380">
        <f t="shared" si="256"/>
        <v>1.7662324935940904E-9</v>
      </c>
      <c r="P1380" t="b">
        <f t="shared" si="257"/>
        <v>0</v>
      </c>
      <c r="Q1380" t="b">
        <f t="shared" si="258"/>
        <v>1</v>
      </c>
      <c r="S1380" t="s">
        <v>12</v>
      </c>
      <c r="T1380">
        <f t="shared" si="263"/>
        <v>1376</v>
      </c>
      <c r="U1380">
        <v>1.3458572922786521E-8</v>
      </c>
      <c r="V1380">
        <v>1.018103290562067E-8</v>
      </c>
      <c r="W1380" t="s">
        <v>808</v>
      </c>
      <c r="X1380" t="s">
        <v>809</v>
      </c>
      <c r="Y1380" t="s">
        <v>181</v>
      </c>
      <c r="Z1380" t="s">
        <v>182</v>
      </c>
      <c r="AA1380" t="s">
        <v>188</v>
      </c>
      <c r="AB1380">
        <f t="shared" si="259"/>
        <v>3.2775400171658508E-9</v>
      </c>
      <c r="AC1380" t="b">
        <f t="shared" si="260"/>
        <v>1</v>
      </c>
      <c r="AD1380" t="b">
        <f t="shared" si="261"/>
        <v>0</v>
      </c>
    </row>
    <row r="1381" spans="1:30" x14ac:dyDescent="0.25">
      <c r="A1381" t="s">
        <v>12</v>
      </c>
      <c r="B1381">
        <f t="shared" si="262"/>
        <v>1377</v>
      </c>
      <c r="C1381">
        <v>4.2244798770241232E-9</v>
      </c>
      <c r="D1381">
        <v>2.7955222581255161E-9</v>
      </c>
      <c r="E1381" t="s">
        <v>222</v>
      </c>
      <c r="F1381" t="s">
        <v>223</v>
      </c>
      <c r="G1381" t="s">
        <v>181</v>
      </c>
      <c r="H1381" t="s">
        <v>182</v>
      </c>
      <c r="I1381" t="s">
        <v>188</v>
      </c>
      <c r="J1381">
        <f t="shared" si="252"/>
        <v>1.4289576188986071E-9</v>
      </c>
      <c r="K1381" t="b">
        <f t="shared" si="253"/>
        <v>1</v>
      </c>
      <c r="L1381" t="b">
        <f t="shared" si="254"/>
        <v>0</v>
      </c>
      <c r="N1381">
        <f t="shared" si="255"/>
        <v>-3.6737679565135295E-10</v>
      </c>
      <c r="O1381">
        <f t="shared" si="256"/>
        <v>-2.3157846751331586E-9</v>
      </c>
      <c r="P1381" t="b">
        <f t="shared" si="257"/>
        <v>0</v>
      </c>
      <c r="Q1381" t="b">
        <f t="shared" si="258"/>
        <v>0</v>
      </c>
      <c r="S1381" t="s">
        <v>12</v>
      </c>
      <c r="T1381">
        <f t="shared" si="263"/>
        <v>1377</v>
      </c>
      <c r="U1381">
        <v>4.5918566726754761E-9</v>
      </c>
      <c r="V1381">
        <v>5.1113069332586747E-9</v>
      </c>
      <c r="W1381" t="s">
        <v>716</v>
      </c>
      <c r="X1381" t="s">
        <v>717</v>
      </c>
      <c r="Y1381" t="s">
        <v>181</v>
      </c>
      <c r="Z1381" t="s">
        <v>182</v>
      </c>
      <c r="AA1381" t="s">
        <v>188</v>
      </c>
      <c r="AB1381">
        <f t="shared" si="259"/>
        <v>-5.1945026058319854E-10</v>
      </c>
      <c r="AC1381" t="b">
        <f t="shared" si="260"/>
        <v>0</v>
      </c>
      <c r="AD1381" t="b">
        <f t="shared" si="261"/>
        <v>1</v>
      </c>
    </row>
    <row r="1382" spans="1:30" x14ac:dyDescent="0.25">
      <c r="A1382" t="s">
        <v>12</v>
      </c>
      <c r="B1382">
        <f t="shared" si="262"/>
        <v>1378</v>
      </c>
      <c r="C1382">
        <v>1.4480434629149391E-8</v>
      </c>
      <c r="D1382">
        <v>6.6075189764092102E-9</v>
      </c>
      <c r="E1382" t="s">
        <v>316</v>
      </c>
      <c r="F1382" t="s">
        <v>317</v>
      </c>
      <c r="G1382" t="s">
        <v>181</v>
      </c>
      <c r="H1382" t="s">
        <v>182</v>
      </c>
      <c r="I1382" t="s">
        <v>188</v>
      </c>
      <c r="J1382">
        <f t="shared" si="252"/>
        <v>7.8729156527401805E-9</v>
      </c>
      <c r="K1382" t="b">
        <f t="shared" si="253"/>
        <v>1</v>
      </c>
      <c r="L1382" t="b">
        <f t="shared" si="254"/>
        <v>0</v>
      </c>
      <c r="N1382">
        <f t="shared" si="255"/>
        <v>-3.4095091194785693E-9</v>
      </c>
      <c r="O1382">
        <f t="shared" si="256"/>
        <v>3.1129472333191192E-9</v>
      </c>
      <c r="P1382" t="b">
        <f t="shared" si="257"/>
        <v>0</v>
      </c>
      <c r="Q1382" t="b">
        <f t="shared" si="258"/>
        <v>1</v>
      </c>
      <c r="S1382" t="s">
        <v>12</v>
      </c>
      <c r="T1382">
        <f t="shared" si="263"/>
        <v>1378</v>
      </c>
      <c r="U1382">
        <v>1.788994374862796E-8</v>
      </c>
      <c r="V1382">
        <v>3.4945717430900909E-9</v>
      </c>
      <c r="W1382" t="s">
        <v>810</v>
      </c>
      <c r="X1382" t="s">
        <v>811</v>
      </c>
      <c r="Y1382" t="s">
        <v>181</v>
      </c>
      <c r="Z1382" t="s">
        <v>182</v>
      </c>
      <c r="AA1382" t="s">
        <v>188</v>
      </c>
      <c r="AB1382">
        <f t="shared" si="259"/>
        <v>1.4395372005537869E-8</v>
      </c>
      <c r="AC1382" t="b">
        <f t="shared" si="260"/>
        <v>1</v>
      </c>
      <c r="AD1382" t="b">
        <f t="shared" si="261"/>
        <v>0</v>
      </c>
    </row>
    <row r="1383" spans="1:30" x14ac:dyDescent="0.25">
      <c r="A1383" t="s">
        <v>12</v>
      </c>
      <c r="B1383">
        <f t="shared" si="262"/>
        <v>1379</v>
      </c>
      <c r="C1383">
        <v>7.9139000908057255E-10</v>
      </c>
      <c r="D1383">
        <v>6.3770976055366191E-8</v>
      </c>
      <c r="E1383" t="s">
        <v>318</v>
      </c>
      <c r="F1383" t="s">
        <v>319</v>
      </c>
      <c r="G1383" t="s">
        <v>181</v>
      </c>
      <c r="H1383" t="s">
        <v>182</v>
      </c>
      <c r="I1383" t="s">
        <v>188</v>
      </c>
      <c r="J1383">
        <f t="shared" si="252"/>
        <v>-6.2979586046285618E-8</v>
      </c>
      <c r="K1383" t="b">
        <f t="shared" si="253"/>
        <v>0</v>
      </c>
      <c r="L1383" t="b">
        <f t="shared" si="254"/>
        <v>1</v>
      </c>
      <c r="N1383">
        <f t="shared" si="255"/>
        <v>-4.5180801877542365E-9</v>
      </c>
      <c r="O1383">
        <f t="shared" si="256"/>
        <v>5.1283345570141143E-8</v>
      </c>
      <c r="P1383" t="b">
        <f t="shared" si="257"/>
        <v>0</v>
      </c>
      <c r="Q1383" t="b">
        <f t="shared" si="258"/>
        <v>1</v>
      </c>
      <c r="S1383" t="s">
        <v>12</v>
      </c>
      <c r="T1383">
        <f t="shared" si="263"/>
        <v>1379</v>
      </c>
      <c r="U1383">
        <v>5.309470196834809E-9</v>
      </c>
      <c r="V1383">
        <v>1.2487630485225049E-8</v>
      </c>
      <c r="W1383" t="s">
        <v>812</v>
      </c>
      <c r="X1383" t="s">
        <v>813</v>
      </c>
      <c r="Y1383" t="s">
        <v>181</v>
      </c>
      <c r="Z1383" t="s">
        <v>182</v>
      </c>
      <c r="AA1383" t="s">
        <v>188</v>
      </c>
      <c r="AB1383">
        <f t="shared" si="259"/>
        <v>-7.1781602883902402E-9</v>
      </c>
      <c r="AC1383" t="b">
        <f t="shared" si="260"/>
        <v>0</v>
      </c>
      <c r="AD1383" t="b">
        <f t="shared" si="261"/>
        <v>1</v>
      </c>
    </row>
    <row r="1384" spans="1:30" x14ac:dyDescent="0.25">
      <c r="A1384" t="s">
        <v>12</v>
      </c>
      <c r="B1384">
        <f t="shared" si="262"/>
        <v>1380</v>
      </c>
      <c r="C1384">
        <v>1.1973757985117571E-8</v>
      </c>
      <c r="D1384">
        <v>3.982445662131795E-8</v>
      </c>
      <c r="E1384" t="s">
        <v>320</v>
      </c>
      <c r="F1384" t="s">
        <v>321</v>
      </c>
      <c r="G1384" t="s">
        <v>181</v>
      </c>
      <c r="H1384" t="s">
        <v>182</v>
      </c>
      <c r="I1384" t="s">
        <v>188</v>
      </c>
      <c r="J1384">
        <f t="shared" si="252"/>
        <v>-2.7850698636200377E-8</v>
      </c>
      <c r="K1384" t="b">
        <f t="shared" si="253"/>
        <v>0</v>
      </c>
      <c r="L1384" t="b">
        <f t="shared" si="254"/>
        <v>1</v>
      </c>
      <c r="N1384">
        <f t="shared" si="255"/>
        <v>9.8865671205317068E-9</v>
      </c>
      <c r="O1384">
        <f t="shared" si="256"/>
        <v>1.6625355314658918E-8</v>
      </c>
      <c r="P1384" t="b">
        <f t="shared" si="257"/>
        <v>1</v>
      </c>
      <c r="Q1384" t="b">
        <f t="shared" si="258"/>
        <v>1</v>
      </c>
      <c r="S1384" t="s">
        <v>12</v>
      </c>
      <c r="T1384">
        <f t="shared" si="263"/>
        <v>1380</v>
      </c>
      <c r="U1384">
        <v>2.0871908645858639E-9</v>
      </c>
      <c r="V1384">
        <v>2.3199101306659031E-8</v>
      </c>
      <c r="W1384" t="s">
        <v>814</v>
      </c>
      <c r="X1384" t="s">
        <v>815</v>
      </c>
      <c r="Y1384" t="s">
        <v>181</v>
      </c>
      <c r="Z1384" t="s">
        <v>182</v>
      </c>
      <c r="AA1384" t="s">
        <v>188</v>
      </c>
      <c r="AB1384">
        <f t="shared" si="259"/>
        <v>-2.1111910442073167E-8</v>
      </c>
      <c r="AC1384" t="b">
        <f t="shared" si="260"/>
        <v>0</v>
      </c>
      <c r="AD1384" t="b">
        <f t="shared" si="261"/>
        <v>1</v>
      </c>
    </row>
    <row r="1385" spans="1:30" x14ac:dyDescent="0.25">
      <c r="A1385" t="s">
        <v>12</v>
      </c>
      <c r="B1385">
        <f t="shared" si="262"/>
        <v>1381</v>
      </c>
      <c r="C1385">
        <v>3.5404339460143319E-9</v>
      </c>
      <c r="D1385">
        <v>2.504247254009329E-9</v>
      </c>
      <c r="E1385" t="s">
        <v>322</v>
      </c>
      <c r="F1385" t="s">
        <v>323</v>
      </c>
      <c r="G1385" t="s">
        <v>181</v>
      </c>
      <c r="H1385" t="s">
        <v>182</v>
      </c>
      <c r="I1385" t="s">
        <v>188</v>
      </c>
      <c r="J1385">
        <f t="shared" si="252"/>
        <v>1.0361866920050029E-9</v>
      </c>
      <c r="K1385" t="b">
        <f t="shared" si="253"/>
        <v>1</v>
      </c>
      <c r="L1385" t="b">
        <f t="shared" si="254"/>
        <v>0</v>
      </c>
      <c r="N1385">
        <f t="shared" si="255"/>
        <v>-1.8490402542425954E-9</v>
      </c>
      <c r="O1385">
        <f t="shared" si="256"/>
        <v>-9.0174119282693222E-9</v>
      </c>
      <c r="P1385" t="b">
        <f t="shared" si="257"/>
        <v>0</v>
      </c>
      <c r="Q1385" t="b">
        <f t="shared" si="258"/>
        <v>0</v>
      </c>
      <c r="S1385" t="s">
        <v>12</v>
      </c>
      <c r="T1385">
        <f t="shared" si="263"/>
        <v>1381</v>
      </c>
      <c r="U1385">
        <v>5.3894742002569274E-9</v>
      </c>
      <c r="V1385">
        <v>1.1521659182278651E-8</v>
      </c>
      <c r="W1385" t="s">
        <v>816</v>
      </c>
      <c r="X1385" t="s">
        <v>817</v>
      </c>
      <c r="Y1385" t="s">
        <v>181</v>
      </c>
      <c r="Z1385" t="s">
        <v>182</v>
      </c>
      <c r="AA1385" t="s">
        <v>188</v>
      </c>
      <c r="AB1385">
        <f t="shared" si="259"/>
        <v>-6.1321849820217234E-9</v>
      </c>
      <c r="AC1385" t="b">
        <f t="shared" si="260"/>
        <v>0</v>
      </c>
      <c r="AD1385" t="b">
        <f t="shared" si="261"/>
        <v>1</v>
      </c>
    </row>
    <row r="1386" spans="1:30" x14ac:dyDescent="0.25">
      <c r="A1386" t="s">
        <v>12</v>
      </c>
      <c r="B1386">
        <f t="shared" si="262"/>
        <v>1382</v>
      </c>
      <c r="C1386">
        <v>1.4259659231186109E-8</v>
      </c>
      <c r="D1386">
        <v>2.3613557331714219E-8</v>
      </c>
      <c r="E1386" t="s">
        <v>324</v>
      </c>
      <c r="F1386" t="s">
        <v>325</v>
      </c>
      <c r="G1386" t="s">
        <v>181</v>
      </c>
      <c r="H1386" t="s">
        <v>182</v>
      </c>
      <c r="I1386" t="s">
        <v>188</v>
      </c>
      <c r="J1386">
        <f t="shared" si="252"/>
        <v>-9.3538981005281097E-9</v>
      </c>
      <c r="K1386" t="b">
        <f t="shared" si="253"/>
        <v>0</v>
      </c>
      <c r="L1386" t="b">
        <f t="shared" si="254"/>
        <v>1</v>
      </c>
      <c r="N1386">
        <f t="shared" si="255"/>
        <v>8.3609004164486611E-9</v>
      </c>
      <c r="O1386">
        <f t="shared" si="256"/>
        <v>1.1414163836320769E-8</v>
      </c>
      <c r="P1386" t="b">
        <f t="shared" si="257"/>
        <v>1</v>
      </c>
      <c r="Q1386" t="b">
        <f t="shared" si="258"/>
        <v>1</v>
      </c>
      <c r="S1386" t="s">
        <v>12</v>
      </c>
      <c r="T1386">
        <f t="shared" si="263"/>
        <v>1382</v>
      </c>
      <c r="U1386">
        <v>5.8987588147374481E-9</v>
      </c>
      <c r="V1386">
        <v>1.219939349539345E-8</v>
      </c>
      <c r="W1386" t="s">
        <v>818</v>
      </c>
      <c r="X1386" t="s">
        <v>819</v>
      </c>
      <c r="Y1386" t="s">
        <v>181</v>
      </c>
      <c r="Z1386" t="s">
        <v>182</v>
      </c>
      <c r="AA1386" t="s">
        <v>188</v>
      </c>
      <c r="AB1386">
        <f t="shared" si="259"/>
        <v>-6.3006346806560015E-9</v>
      </c>
      <c r="AC1386" t="b">
        <f t="shared" si="260"/>
        <v>0</v>
      </c>
      <c r="AD1386" t="b">
        <f t="shared" si="261"/>
        <v>1</v>
      </c>
    </row>
    <row r="1387" spans="1:30" x14ac:dyDescent="0.25">
      <c r="A1387" t="s">
        <v>12</v>
      </c>
      <c r="B1387">
        <f t="shared" si="262"/>
        <v>1383</v>
      </c>
      <c r="C1387">
        <v>9.7019325906444465E-9</v>
      </c>
      <c r="D1387">
        <v>1.9721397848115881E-8</v>
      </c>
      <c r="E1387" t="s">
        <v>227</v>
      </c>
      <c r="F1387" t="s">
        <v>227</v>
      </c>
      <c r="G1387" t="s">
        <v>181</v>
      </c>
      <c r="H1387" t="s">
        <v>182</v>
      </c>
      <c r="I1387" t="s">
        <v>188</v>
      </c>
      <c r="J1387">
        <f t="shared" si="252"/>
        <v>-1.0019465257471435E-8</v>
      </c>
      <c r="K1387" t="b">
        <f t="shared" si="253"/>
        <v>0</v>
      </c>
      <c r="L1387" t="b">
        <f t="shared" si="254"/>
        <v>1</v>
      </c>
      <c r="N1387">
        <f t="shared" si="255"/>
        <v>4.6517882879015815E-9</v>
      </c>
      <c r="O1387">
        <f t="shared" si="256"/>
        <v>8.6980831426330918E-9</v>
      </c>
      <c r="P1387" t="b">
        <f t="shared" si="257"/>
        <v>1</v>
      </c>
      <c r="Q1387" t="b">
        <f t="shared" si="258"/>
        <v>1</v>
      </c>
      <c r="S1387" t="s">
        <v>12</v>
      </c>
      <c r="T1387">
        <f t="shared" si="263"/>
        <v>1383</v>
      </c>
      <c r="U1387">
        <v>5.050144302742865E-9</v>
      </c>
      <c r="V1387">
        <v>1.102331470548279E-8</v>
      </c>
      <c r="W1387" t="s">
        <v>721</v>
      </c>
      <c r="X1387" t="s">
        <v>721</v>
      </c>
      <c r="Y1387" t="s">
        <v>181</v>
      </c>
      <c r="Z1387" t="s">
        <v>182</v>
      </c>
      <c r="AA1387" t="s">
        <v>188</v>
      </c>
      <c r="AB1387">
        <f t="shared" si="259"/>
        <v>-5.9731704027399246E-9</v>
      </c>
      <c r="AC1387" t="b">
        <f t="shared" si="260"/>
        <v>0</v>
      </c>
      <c r="AD1387" t="b">
        <f t="shared" si="261"/>
        <v>1</v>
      </c>
    </row>
    <row r="1388" spans="1:30" x14ac:dyDescent="0.25">
      <c r="A1388" t="s">
        <v>12</v>
      </c>
      <c r="B1388">
        <f t="shared" si="262"/>
        <v>1384</v>
      </c>
      <c r="C1388">
        <v>3.4969613871282949E-9</v>
      </c>
      <c r="D1388">
        <v>1.9843325205215478E-8</v>
      </c>
      <c r="E1388" t="s">
        <v>326</v>
      </c>
      <c r="F1388" t="s">
        <v>327</v>
      </c>
      <c r="G1388" t="s">
        <v>181</v>
      </c>
      <c r="H1388" t="s">
        <v>182</v>
      </c>
      <c r="I1388" t="s">
        <v>188</v>
      </c>
      <c r="J1388">
        <f t="shared" si="252"/>
        <v>-1.6346363818087184E-8</v>
      </c>
      <c r="K1388" t="b">
        <f t="shared" si="253"/>
        <v>0</v>
      </c>
      <c r="L1388" t="b">
        <f t="shared" si="254"/>
        <v>1</v>
      </c>
      <c r="N1388">
        <f t="shared" si="255"/>
        <v>1.1233138863531171E-9</v>
      </c>
      <c r="O1388">
        <f t="shared" si="256"/>
        <v>-1.4760015432102624E-9</v>
      </c>
      <c r="P1388" t="b">
        <f t="shared" si="257"/>
        <v>1</v>
      </c>
      <c r="Q1388" t="b">
        <f t="shared" si="258"/>
        <v>0</v>
      </c>
      <c r="S1388" t="s">
        <v>12</v>
      </c>
      <c r="T1388">
        <f t="shared" si="263"/>
        <v>1384</v>
      </c>
      <c r="U1388">
        <v>2.3736475007751778E-9</v>
      </c>
      <c r="V1388">
        <v>2.1319326748425741E-8</v>
      </c>
      <c r="W1388" t="s">
        <v>820</v>
      </c>
      <c r="X1388" t="s">
        <v>821</v>
      </c>
      <c r="Y1388" t="s">
        <v>181</v>
      </c>
      <c r="Z1388" t="s">
        <v>182</v>
      </c>
      <c r="AA1388" t="s">
        <v>188</v>
      </c>
      <c r="AB1388">
        <f t="shared" si="259"/>
        <v>-1.8945679247650563E-8</v>
      </c>
      <c r="AC1388" t="b">
        <f t="shared" si="260"/>
        <v>0</v>
      </c>
      <c r="AD1388" t="b">
        <f t="shared" si="261"/>
        <v>1</v>
      </c>
    </row>
    <row r="1389" spans="1:30" x14ac:dyDescent="0.25">
      <c r="A1389" t="s">
        <v>12</v>
      </c>
      <c r="B1389">
        <f t="shared" si="262"/>
        <v>1385</v>
      </c>
      <c r="C1389">
        <v>1.0262875882460781E-8</v>
      </c>
      <c r="D1389">
        <v>1.0219491741736419E-7</v>
      </c>
      <c r="E1389" t="s">
        <v>328</v>
      </c>
      <c r="F1389" t="s">
        <v>329</v>
      </c>
      <c r="G1389" t="s">
        <v>181</v>
      </c>
      <c r="H1389" t="s">
        <v>182</v>
      </c>
      <c r="I1389" t="s">
        <v>188</v>
      </c>
      <c r="J1389">
        <f t="shared" si="252"/>
        <v>-9.1932041534903419E-8</v>
      </c>
      <c r="K1389" t="b">
        <f t="shared" si="253"/>
        <v>0</v>
      </c>
      <c r="L1389" t="b">
        <f t="shared" si="254"/>
        <v>1</v>
      </c>
      <c r="N1389">
        <f t="shared" si="255"/>
        <v>7.6390360703726897E-10</v>
      </c>
      <c r="O1389">
        <f t="shared" si="256"/>
        <v>8.3025238239997634E-8</v>
      </c>
      <c r="P1389" t="b">
        <f t="shared" si="257"/>
        <v>1</v>
      </c>
      <c r="Q1389" t="b">
        <f t="shared" si="258"/>
        <v>1</v>
      </c>
      <c r="S1389" t="s">
        <v>12</v>
      </c>
      <c r="T1389">
        <f t="shared" si="263"/>
        <v>1385</v>
      </c>
      <c r="U1389">
        <v>9.4989722754235117E-9</v>
      </c>
      <c r="V1389">
        <v>1.9169679177366561E-8</v>
      </c>
      <c r="W1389" t="s">
        <v>822</v>
      </c>
      <c r="X1389" t="s">
        <v>823</v>
      </c>
      <c r="Y1389" t="s">
        <v>181</v>
      </c>
      <c r="Z1389" t="s">
        <v>182</v>
      </c>
      <c r="AA1389" t="s">
        <v>188</v>
      </c>
      <c r="AB1389">
        <f t="shared" si="259"/>
        <v>-9.6707069019430492E-9</v>
      </c>
      <c r="AC1389" t="b">
        <f t="shared" si="260"/>
        <v>0</v>
      </c>
      <c r="AD1389" t="b">
        <f t="shared" si="261"/>
        <v>1</v>
      </c>
    </row>
    <row r="1390" spans="1:30" x14ac:dyDescent="0.25">
      <c r="A1390" t="s">
        <v>12</v>
      </c>
      <c r="B1390">
        <f t="shared" si="262"/>
        <v>1386</v>
      </c>
      <c r="C1390">
        <v>4.2778398601228673E-9</v>
      </c>
      <c r="D1390">
        <v>7.762177567371964E-9</v>
      </c>
      <c r="E1390" t="s">
        <v>330</v>
      </c>
      <c r="F1390" t="s">
        <v>331</v>
      </c>
      <c r="G1390" t="s">
        <v>181</v>
      </c>
      <c r="H1390" t="s">
        <v>182</v>
      </c>
      <c r="I1390" t="s">
        <v>188</v>
      </c>
      <c r="J1390">
        <f t="shared" si="252"/>
        <v>-3.4843377072490966E-9</v>
      </c>
      <c r="K1390" t="b">
        <f t="shared" si="253"/>
        <v>0</v>
      </c>
      <c r="L1390" t="b">
        <f t="shared" si="254"/>
        <v>1</v>
      </c>
      <c r="N1390">
        <f t="shared" si="255"/>
        <v>-2.79730372199083E-9</v>
      </c>
      <c r="O1390">
        <f t="shared" si="256"/>
        <v>-9.5184278237070463E-9</v>
      </c>
      <c r="P1390" t="b">
        <f t="shared" si="257"/>
        <v>0</v>
      </c>
      <c r="Q1390" t="b">
        <f t="shared" si="258"/>
        <v>0</v>
      </c>
      <c r="S1390" t="s">
        <v>12</v>
      </c>
      <c r="T1390">
        <f t="shared" si="263"/>
        <v>1386</v>
      </c>
      <c r="U1390">
        <v>7.0751435821136974E-9</v>
      </c>
      <c r="V1390">
        <v>1.728060539107901E-8</v>
      </c>
      <c r="W1390" t="s">
        <v>824</v>
      </c>
      <c r="X1390" t="s">
        <v>825</v>
      </c>
      <c r="Y1390" t="s">
        <v>181</v>
      </c>
      <c r="Z1390" t="s">
        <v>182</v>
      </c>
      <c r="AA1390" t="s">
        <v>188</v>
      </c>
      <c r="AB1390">
        <f t="shared" si="259"/>
        <v>-1.0205461808965314E-8</v>
      </c>
      <c r="AC1390" t="b">
        <f t="shared" si="260"/>
        <v>0</v>
      </c>
      <c r="AD1390" t="b">
        <f t="shared" si="261"/>
        <v>1</v>
      </c>
    </row>
    <row r="1391" spans="1:30" x14ac:dyDescent="0.25">
      <c r="A1391" t="s">
        <v>12</v>
      </c>
      <c r="B1391">
        <f t="shared" si="262"/>
        <v>1387</v>
      </c>
      <c r="C1391">
        <v>1.3121239206270729E-8</v>
      </c>
      <c r="D1391">
        <v>5.8874292108157533E-9</v>
      </c>
      <c r="E1391" t="s">
        <v>332</v>
      </c>
      <c r="F1391" t="s">
        <v>333</v>
      </c>
      <c r="G1391" t="s">
        <v>181</v>
      </c>
      <c r="H1391" t="s">
        <v>182</v>
      </c>
      <c r="I1391" t="s">
        <v>188</v>
      </c>
      <c r="J1391">
        <f t="shared" si="252"/>
        <v>7.2338099954549762E-9</v>
      </c>
      <c r="K1391" t="b">
        <f t="shared" si="253"/>
        <v>1</v>
      </c>
      <c r="L1391" t="b">
        <f t="shared" si="254"/>
        <v>0</v>
      </c>
      <c r="N1391">
        <f t="shared" si="255"/>
        <v>6.8983228018737464E-9</v>
      </c>
      <c r="O1391">
        <f t="shared" si="256"/>
        <v>2.3998065756813954E-9</v>
      </c>
      <c r="P1391" t="b">
        <f t="shared" si="257"/>
        <v>1</v>
      </c>
      <c r="Q1391" t="b">
        <f t="shared" si="258"/>
        <v>1</v>
      </c>
      <c r="S1391" t="s">
        <v>12</v>
      </c>
      <c r="T1391">
        <f t="shared" si="263"/>
        <v>1387</v>
      </c>
      <c r="U1391">
        <v>6.2229164043969831E-9</v>
      </c>
      <c r="V1391">
        <v>3.487622635134358E-9</v>
      </c>
      <c r="W1391" t="s">
        <v>826</v>
      </c>
      <c r="X1391" t="s">
        <v>827</v>
      </c>
      <c r="Y1391" t="s">
        <v>181</v>
      </c>
      <c r="Z1391" t="s">
        <v>182</v>
      </c>
      <c r="AA1391" t="s">
        <v>188</v>
      </c>
      <c r="AB1391">
        <f t="shared" si="259"/>
        <v>2.7352937692626252E-9</v>
      </c>
      <c r="AC1391" t="b">
        <f t="shared" si="260"/>
        <v>1</v>
      </c>
      <c r="AD1391" t="b">
        <f t="shared" si="261"/>
        <v>0</v>
      </c>
    </row>
    <row r="1392" spans="1:30" x14ac:dyDescent="0.25">
      <c r="A1392" t="s">
        <v>12</v>
      </c>
      <c r="B1392">
        <f t="shared" si="262"/>
        <v>1388</v>
      </c>
      <c r="C1392">
        <v>7.5808799238075153E-9</v>
      </c>
      <c r="D1392">
        <v>3.228547029721085E-8</v>
      </c>
      <c r="E1392" t="s">
        <v>334</v>
      </c>
      <c r="F1392" t="s">
        <v>334</v>
      </c>
      <c r="G1392" t="s">
        <v>181</v>
      </c>
      <c r="H1392" t="s">
        <v>182</v>
      </c>
      <c r="I1392" t="s">
        <v>188</v>
      </c>
      <c r="J1392">
        <f t="shared" si="252"/>
        <v>-2.4704590373403335E-8</v>
      </c>
      <c r="K1392" t="b">
        <f t="shared" si="253"/>
        <v>0</v>
      </c>
      <c r="L1392" t="b">
        <f t="shared" si="254"/>
        <v>1</v>
      </c>
      <c r="N1392">
        <f t="shared" si="255"/>
        <v>-1.8502896992345086E-8</v>
      </c>
      <c r="O1392">
        <f t="shared" si="256"/>
        <v>-7.9692568988320947E-8</v>
      </c>
      <c r="P1392" t="b">
        <f t="shared" si="257"/>
        <v>0</v>
      </c>
      <c r="Q1392" t="b">
        <f t="shared" si="258"/>
        <v>0</v>
      </c>
      <c r="S1392" t="s">
        <v>12</v>
      </c>
      <c r="T1392">
        <f t="shared" si="263"/>
        <v>1388</v>
      </c>
      <c r="U1392">
        <v>2.6083776916152601E-8</v>
      </c>
      <c r="V1392">
        <v>1.119780392855318E-7</v>
      </c>
      <c r="W1392" t="s">
        <v>828</v>
      </c>
      <c r="X1392" t="s">
        <v>828</v>
      </c>
      <c r="Y1392" t="s">
        <v>181</v>
      </c>
      <c r="Z1392" t="s">
        <v>182</v>
      </c>
      <c r="AA1392" t="s">
        <v>188</v>
      </c>
      <c r="AB1392">
        <f t="shared" si="259"/>
        <v>-8.5894262369379195E-8</v>
      </c>
      <c r="AC1392" t="b">
        <f t="shared" si="260"/>
        <v>0</v>
      </c>
      <c r="AD1392" t="b">
        <f t="shared" si="261"/>
        <v>1</v>
      </c>
    </row>
    <row r="1393" spans="1:30" x14ac:dyDescent="0.25">
      <c r="A1393" t="s">
        <v>12</v>
      </c>
      <c r="B1393">
        <f t="shared" si="262"/>
        <v>1389</v>
      </c>
      <c r="C1393">
        <v>1.5114475004907039E-8</v>
      </c>
      <c r="D1393">
        <v>5.3334558991480208E-9</v>
      </c>
      <c r="E1393" t="s">
        <v>335</v>
      </c>
      <c r="F1393" t="s">
        <v>336</v>
      </c>
      <c r="G1393" t="s">
        <v>181</v>
      </c>
      <c r="H1393" t="s">
        <v>182</v>
      </c>
      <c r="I1393" t="s">
        <v>188</v>
      </c>
      <c r="J1393">
        <f t="shared" si="252"/>
        <v>9.7810191057590179E-9</v>
      </c>
      <c r="K1393" t="b">
        <f t="shared" si="253"/>
        <v>1</v>
      </c>
      <c r="L1393" t="b">
        <f t="shared" si="254"/>
        <v>0</v>
      </c>
      <c r="N1393">
        <f t="shared" si="255"/>
        <v>3.7433247612739284E-9</v>
      </c>
      <c r="O1393">
        <f t="shared" si="256"/>
        <v>-1.4943184911686558E-8</v>
      </c>
      <c r="P1393" t="b">
        <f t="shared" si="257"/>
        <v>1</v>
      </c>
      <c r="Q1393" t="b">
        <f t="shared" si="258"/>
        <v>0</v>
      </c>
      <c r="S1393" t="s">
        <v>12</v>
      </c>
      <c r="T1393">
        <f t="shared" si="263"/>
        <v>1389</v>
      </c>
      <c r="U1393">
        <v>1.137115024363311E-8</v>
      </c>
      <c r="V1393">
        <v>2.0276640810834579E-8</v>
      </c>
      <c r="W1393" t="s">
        <v>829</v>
      </c>
      <c r="X1393" t="s">
        <v>830</v>
      </c>
      <c r="Y1393" t="s">
        <v>181</v>
      </c>
      <c r="Z1393" t="s">
        <v>182</v>
      </c>
      <c r="AA1393" t="s">
        <v>188</v>
      </c>
      <c r="AB1393">
        <f t="shared" si="259"/>
        <v>-8.9054905672014684E-9</v>
      </c>
      <c r="AC1393" t="b">
        <f t="shared" si="260"/>
        <v>0</v>
      </c>
      <c r="AD1393" t="b">
        <f t="shared" si="261"/>
        <v>1</v>
      </c>
    </row>
    <row r="1394" spans="1:30" x14ac:dyDescent="0.25">
      <c r="A1394" t="s">
        <v>12</v>
      </c>
      <c r="B1394">
        <f t="shared" si="262"/>
        <v>1390</v>
      </c>
      <c r="C1394">
        <v>2.7227808896412849E-9</v>
      </c>
      <c r="D1394">
        <v>1.504320046308294E-8</v>
      </c>
      <c r="E1394" t="s">
        <v>337</v>
      </c>
      <c r="F1394" t="s">
        <v>337</v>
      </c>
      <c r="G1394" t="s">
        <v>181</v>
      </c>
      <c r="H1394" t="s">
        <v>182</v>
      </c>
      <c r="I1394" t="s">
        <v>188</v>
      </c>
      <c r="J1394">
        <f t="shared" si="252"/>
        <v>-1.2320419573441654E-8</v>
      </c>
      <c r="K1394" t="b">
        <f t="shared" si="253"/>
        <v>0</v>
      </c>
      <c r="L1394" t="b">
        <f t="shared" si="254"/>
        <v>1</v>
      </c>
      <c r="N1394">
        <f t="shared" si="255"/>
        <v>-4.3345849132236935E-9</v>
      </c>
      <c r="O1394">
        <f t="shared" si="256"/>
        <v>-6.2237965892109093E-9</v>
      </c>
      <c r="P1394" t="b">
        <f t="shared" si="257"/>
        <v>0</v>
      </c>
      <c r="Q1394" t="b">
        <f t="shared" si="258"/>
        <v>0</v>
      </c>
      <c r="S1394" t="s">
        <v>12</v>
      </c>
      <c r="T1394">
        <f t="shared" si="263"/>
        <v>1390</v>
      </c>
      <c r="U1394">
        <v>7.0573658028649788E-9</v>
      </c>
      <c r="V1394">
        <v>2.1266997052293849E-8</v>
      </c>
      <c r="W1394" t="s">
        <v>831</v>
      </c>
      <c r="X1394" t="s">
        <v>831</v>
      </c>
      <c r="Y1394" t="s">
        <v>181</v>
      </c>
      <c r="Z1394" t="s">
        <v>182</v>
      </c>
      <c r="AA1394" t="s">
        <v>188</v>
      </c>
      <c r="AB1394">
        <f t="shared" si="259"/>
        <v>-1.420963124942887E-8</v>
      </c>
      <c r="AC1394" t="b">
        <f t="shared" si="260"/>
        <v>0</v>
      </c>
      <c r="AD1394" t="b">
        <f t="shared" si="261"/>
        <v>1</v>
      </c>
    </row>
    <row r="1395" spans="1:30" x14ac:dyDescent="0.25">
      <c r="A1395" t="s">
        <v>12</v>
      </c>
      <c r="B1395">
        <f t="shared" si="262"/>
        <v>1391</v>
      </c>
      <c r="C1395">
        <v>1.097491253432281E-8</v>
      </c>
      <c r="D1395">
        <v>2.1554601659090619E-8</v>
      </c>
      <c r="E1395" t="s">
        <v>338</v>
      </c>
      <c r="F1395" t="s">
        <v>338</v>
      </c>
      <c r="G1395" t="s">
        <v>181</v>
      </c>
      <c r="H1395" t="s">
        <v>182</v>
      </c>
      <c r="I1395" t="s">
        <v>188</v>
      </c>
      <c r="J1395">
        <f t="shared" si="252"/>
        <v>-1.0579689124767809E-8</v>
      </c>
      <c r="K1395" t="b">
        <f t="shared" si="253"/>
        <v>0</v>
      </c>
      <c r="L1395" t="b">
        <f t="shared" si="254"/>
        <v>1</v>
      </c>
      <c r="N1395">
        <f t="shared" si="255"/>
        <v>-5.9931268836521717E-9</v>
      </c>
      <c r="O1395">
        <f t="shared" si="256"/>
        <v>1.0906867409232739E-8</v>
      </c>
      <c r="P1395" t="b">
        <f t="shared" si="257"/>
        <v>0</v>
      </c>
      <c r="Q1395" t="b">
        <f t="shared" si="258"/>
        <v>1</v>
      </c>
      <c r="S1395" t="s">
        <v>12</v>
      </c>
      <c r="T1395">
        <f t="shared" si="263"/>
        <v>1391</v>
      </c>
      <c r="U1395">
        <v>1.6968039417974982E-8</v>
      </c>
      <c r="V1395">
        <v>1.064773424985788E-8</v>
      </c>
      <c r="W1395" t="s">
        <v>832</v>
      </c>
      <c r="X1395" t="s">
        <v>832</v>
      </c>
      <c r="Y1395" t="s">
        <v>181</v>
      </c>
      <c r="Z1395" t="s">
        <v>182</v>
      </c>
      <c r="AA1395" t="s">
        <v>188</v>
      </c>
      <c r="AB1395">
        <f t="shared" si="259"/>
        <v>6.3203051681171019E-9</v>
      </c>
      <c r="AC1395" t="b">
        <f t="shared" si="260"/>
        <v>1</v>
      </c>
      <c r="AD1395" t="b">
        <f t="shared" si="261"/>
        <v>0</v>
      </c>
    </row>
    <row r="1396" spans="1:30" x14ac:dyDescent="0.25">
      <c r="A1396" t="s">
        <v>12</v>
      </c>
      <c r="B1396">
        <f t="shared" si="262"/>
        <v>1392</v>
      </c>
      <c r="C1396">
        <v>6.1656466598947191E-9</v>
      </c>
      <c r="D1396">
        <v>1.185326325980895E-8</v>
      </c>
      <c r="E1396" t="s">
        <v>339</v>
      </c>
      <c r="F1396" t="s">
        <v>339</v>
      </c>
      <c r="G1396" t="s">
        <v>181</v>
      </c>
      <c r="H1396" t="s">
        <v>182</v>
      </c>
      <c r="I1396" t="s">
        <v>188</v>
      </c>
      <c r="J1396">
        <f t="shared" si="252"/>
        <v>-5.6876165999142309E-9</v>
      </c>
      <c r="K1396" t="b">
        <f t="shared" si="253"/>
        <v>0</v>
      </c>
      <c r="L1396" t="b">
        <f t="shared" si="254"/>
        <v>1</v>
      </c>
      <c r="N1396">
        <f t="shared" si="255"/>
        <v>-2.8755575698369285E-9</v>
      </c>
      <c r="O1396">
        <f t="shared" si="256"/>
        <v>1.932529691828217E-9</v>
      </c>
      <c r="P1396" t="b">
        <f t="shared" si="257"/>
        <v>0</v>
      </c>
      <c r="Q1396" t="b">
        <f t="shared" si="258"/>
        <v>1</v>
      </c>
      <c r="S1396" t="s">
        <v>12</v>
      </c>
      <c r="T1396">
        <f t="shared" si="263"/>
        <v>1392</v>
      </c>
      <c r="U1396">
        <v>9.0412042297316475E-9</v>
      </c>
      <c r="V1396">
        <v>9.9207335679807329E-9</v>
      </c>
      <c r="W1396" t="s">
        <v>833</v>
      </c>
      <c r="X1396" t="s">
        <v>833</v>
      </c>
      <c r="Y1396" t="s">
        <v>181</v>
      </c>
      <c r="Z1396" t="s">
        <v>182</v>
      </c>
      <c r="AA1396" t="s">
        <v>188</v>
      </c>
      <c r="AB1396">
        <f t="shared" si="259"/>
        <v>-8.7952933824908541E-10</v>
      </c>
      <c r="AC1396" t="b">
        <f t="shared" si="260"/>
        <v>0</v>
      </c>
      <c r="AD1396" t="b">
        <f t="shared" si="261"/>
        <v>1</v>
      </c>
    </row>
    <row r="1397" spans="1:30" x14ac:dyDescent="0.25">
      <c r="A1397" t="s">
        <v>12</v>
      </c>
      <c r="B1397">
        <f t="shared" si="262"/>
        <v>1393</v>
      </c>
      <c r="C1397">
        <v>7.3406752898463878E-10</v>
      </c>
      <c r="D1397">
        <v>5.8424949322954936E-9</v>
      </c>
      <c r="E1397" t="s">
        <v>340</v>
      </c>
      <c r="F1397" t="s">
        <v>340</v>
      </c>
      <c r="G1397" t="s">
        <v>181</v>
      </c>
      <c r="H1397" t="s">
        <v>182</v>
      </c>
      <c r="I1397" t="s">
        <v>188</v>
      </c>
      <c r="J1397">
        <f t="shared" si="252"/>
        <v>-5.1084274033108548E-9</v>
      </c>
      <c r="K1397" t="b">
        <f t="shared" si="253"/>
        <v>0</v>
      </c>
      <c r="L1397" t="b">
        <f t="shared" si="254"/>
        <v>1</v>
      </c>
      <c r="N1397">
        <f t="shared" si="255"/>
        <v>-2.0211934737002221E-8</v>
      </c>
      <c r="O1397">
        <f t="shared" si="256"/>
        <v>-4.6419212917925279E-8</v>
      </c>
      <c r="P1397" t="b">
        <f t="shared" si="257"/>
        <v>0</v>
      </c>
      <c r="Q1397" t="b">
        <f t="shared" si="258"/>
        <v>0</v>
      </c>
      <c r="S1397" t="s">
        <v>12</v>
      </c>
      <c r="T1397">
        <f t="shared" si="263"/>
        <v>1393</v>
      </c>
      <c r="U1397">
        <v>2.0946002265986859E-8</v>
      </c>
      <c r="V1397">
        <v>5.2261707850220773E-8</v>
      </c>
      <c r="W1397" t="s">
        <v>834</v>
      </c>
      <c r="X1397" t="s">
        <v>834</v>
      </c>
      <c r="Y1397" t="s">
        <v>181</v>
      </c>
      <c r="Z1397" t="s">
        <v>182</v>
      </c>
      <c r="AA1397" t="s">
        <v>188</v>
      </c>
      <c r="AB1397">
        <f t="shared" si="259"/>
        <v>-3.131570558423391E-8</v>
      </c>
      <c r="AC1397" t="b">
        <f t="shared" si="260"/>
        <v>0</v>
      </c>
      <c r="AD1397" t="b">
        <f t="shared" si="261"/>
        <v>1</v>
      </c>
    </row>
    <row r="1398" spans="1:30" x14ac:dyDescent="0.25">
      <c r="A1398" t="s">
        <v>12</v>
      </c>
      <c r="B1398">
        <f t="shared" si="262"/>
        <v>1394</v>
      </c>
      <c r="C1398">
        <v>4.5477510646207967E-9</v>
      </c>
      <c r="D1398">
        <v>2.1700492069953728E-8</v>
      </c>
      <c r="E1398" t="s">
        <v>341</v>
      </c>
      <c r="F1398" t="s">
        <v>341</v>
      </c>
      <c r="G1398" t="s">
        <v>181</v>
      </c>
      <c r="H1398" t="s">
        <v>182</v>
      </c>
      <c r="I1398" t="s">
        <v>188</v>
      </c>
      <c r="J1398">
        <f t="shared" si="252"/>
        <v>-1.7152741005332931E-8</v>
      </c>
      <c r="K1398" t="b">
        <f t="shared" si="253"/>
        <v>0</v>
      </c>
      <c r="L1398" t="b">
        <f t="shared" si="254"/>
        <v>1</v>
      </c>
      <c r="N1398">
        <f t="shared" si="255"/>
        <v>-1.7182736566923044E-8</v>
      </c>
      <c r="O1398">
        <f t="shared" si="256"/>
        <v>5.9133000718247786E-9</v>
      </c>
      <c r="P1398" t="b">
        <f t="shared" si="257"/>
        <v>0</v>
      </c>
      <c r="Q1398" t="b">
        <f t="shared" si="258"/>
        <v>1</v>
      </c>
      <c r="S1398" t="s">
        <v>12</v>
      </c>
      <c r="T1398">
        <f t="shared" si="263"/>
        <v>1394</v>
      </c>
      <c r="U1398">
        <v>2.1730487631543841E-8</v>
      </c>
      <c r="V1398">
        <v>1.578719199812895E-8</v>
      </c>
      <c r="W1398" t="s">
        <v>835</v>
      </c>
      <c r="X1398" t="s">
        <v>835</v>
      </c>
      <c r="Y1398" t="s">
        <v>181</v>
      </c>
      <c r="Z1398" t="s">
        <v>182</v>
      </c>
      <c r="AA1398" t="s">
        <v>188</v>
      </c>
      <c r="AB1398">
        <f t="shared" si="259"/>
        <v>5.9432956334148912E-9</v>
      </c>
      <c r="AC1398" t="b">
        <f t="shared" si="260"/>
        <v>1</v>
      </c>
      <c r="AD1398" t="b">
        <f t="shared" si="261"/>
        <v>0</v>
      </c>
    </row>
    <row r="1399" spans="1:30" x14ac:dyDescent="0.25">
      <c r="A1399" t="s">
        <v>12</v>
      </c>
      <c r="B1399">
        <f t="shared" si="262"/>
        <v>1395</v>
      </c>
      <c r="C1399">
        <v>3.6280322746051752E-8</v>
      </c>
      <c r="D1399">
        <v>2.1039152642288169E-8</v>
      </c>
      <c r="E1399" t="s">
        <v>342</v>
      </c>
      <c r="F1399" t="s">
        <v>342</v>
      </c>
      <c r="G1399" t="s">
        <v>181</v>
      </c>
      <c r="H1399" t="s">
        <v>182</v>
      </c>
      <c r="I1399" t="s">
        <v>188</v>
      </c>
      <c r="J1399">
        <f t="shared" si="252"/>
        <v>1.5241170103763583E-8</v>
      </c>
      <c r="K1399" t="b">
        <f t="shared" si="253"/>
        <v>1</v>
      </c>
      <c r="L1399" t="b">
        <f t="shared" si="254"/>
        <v>0</v>
      </c>
      <c r="N1399">
        <f t="shared" si="255"/>
        <v>5.5614179927943042E-9</v>
      </c>
      <c r="O1399">
        <f t="shared" si="256"/>
        <v>6.522256512653249E-9</v>
      </c>
      <c r="P1399" t="b">
        <f t="shared" si="257"/>
        <v>1</v>
      </c>
      <c r="Q1399" t="b">
        <f t="shared" si="258"/>
        <v>1</v>
      </c>
      <c r="S1399" t="s">
        <v>12</v>
      </c>
      <c r="T1399">
        <f t="shared" si="263"/>
        <v>1395</v>
      </c>
      <c r="U1399">
        <v>3.0718904753257448E-8</v>
      </c>
      <c r="V1399">
        <v>1.451689612963492E-8</v>
      </c>
      <c r="W1399" t="s">
        <v>836</v>
      </c>
      <c r="X1399" t="s">
        <v>836</v>
      </c>
      <c r="Y1399" t="s">
        <v>181</v>
      </c>
      <c r="Z1399" t="s">
        <v>182</v>
      </c>
      <c r="AA1399" t="s">
        <v>188</v>
      </c>
      <c r="AB1399">
        <f t="shared" si="259"/>
        <v>1.6202008623622526E-8</v>
      </c>
      <c r="AC1399" t="b">
        <f t="shared" si="260"/>
        <v>1</v>
      </c>
      <c r="AD1399" t="b">
        <f t="shared" si="261"/>
        <v>0</v>
      </c>
    </row>
    <row r="1400" spans="1:30" x14ac:dyDescent="0.25">
      <c r="A1400" t="s">
        <v>12</v>
      </c>
      <c r="B1400">
        <f t="shared" si="262"/>
        <v>1396</v>
      </c>
      <c r="C1400">
        <v>9.7807317800402416E-9</v>
      </c>
      <c r="D1400">
        <v>1.598767696009418E-8</v>
      </c>
      <c r="E1400" t="s">
        <v>343</v>
      </c>
      <c r="F1400" t="s">
        <v>344</v>
      </c>
      <c r="G1400" t="s">
        <v>181</v>
      </c>
      <c r="H1400" t="s">
        <v>182</v>
      </c>
      <c r="I1400" t="s">
        <v>188</v>
      </c>
      <c r="J1400">
        <f t="shared" si="252"/>
        <v>-6.2069451800539388E-9</v>
      </c>
      <c r="K1400" t="b">
        <f t="shared" si="253"/>
        <v>0</v>
      </c>
      <c r="L1400" t="b">
        <f t="shared" si="254"/>
        <v>1</v>
      </c>
      <c r="N1400">
        <f t="shared" si="255"/>
        <v>-1.0514271231443217E-8</v>
      </c>
      <c r="O1400">
        <f t="shared" si="256"/>
        <v>-3.460748487782439E-8</v>
      </c>
      <c r="P1400" t="b">
        <f t="shared" si="257"/>
        <v>0</v>
      </c>
      <c r="Q1400" t="b">
        <f t="shared" si="258"/>
        <v>0</v>
      </c>
      <c r="S1400" t="s">
        <v>12</v>
      </c>
      <c r="T1400">
        <f t="shared" si="263"/>
        <v>1396</v>
      </c>
      <c r="U1400">
        <v>2.0295003011483459E-8</v>
      </c>
      <c r="V1400">
        <v>5.0595161837918567E-8</v>
      </c>
      <c r="W1400" t="s">
        <v>837</v>
      </c>
      <c r="X1400" t="s">
        <v>838</v>
      </c>
      <c r="Y1400" t="s">
        <v>181</v>
      </c>
      <c r="Z1400" t="s">
        <v>182</v>
      </c>
      <c r="AA1400" t="s">
        <v>188</v>
      </c>
      <c r="AB1400">
        <f t="shared" si="259"/>
        <v>-3.0300158826435108E-8</v>
      </c>
      <c r="AC1400" t="b">
        <f t="shared" si="260"/>
        <v>0</v>
      </c>
      <c r="AD1400" t="b">
        <f t="shared" si="261"/>
        <v>1</v>
      </c>
    </row>
    <row r="1401" spans="1:30" x14ac:dyDescent="0.25">
      <c r="A1401" t="s">
        <v>12</v>
      </c>
      <c r="B1401">
        <f t="shared" si="262"/>
        <v>1397</v>
      </c>
      <c r="C1401">
        <v>8.0532087665119434E-9</v>
      </c>
      <c r="D1401">
        <v>4.0611161655768058E-10</v>
      </c>
      <c r="E1401" t="s">
        <v>345</v>
      </c>
      <c r="F1401" t="s">
        <v>346</v>
      </c>
      <c r="G1401" t="s">
        <v>181</v>
      </c>
      <c r="H1401" t="s">
        <v>182</v>
      </c>
      <c r="I1401" t="s">
        <v>188</v>
      </c>
      <c r="J1401">
        <f t="shared" si="252"/>
        <v>7.6470971499542628E-9</v>
      </c>
      <c r="K1401" t="b">
        <f t="shared" si="253"/>
        <v>1</v>
      </c>
      <c r="L1401" t="b">
        <f t="shared" si="254"/>
        <v>0</v>
      </c>
      <c r="N1401">
        <f t="shared" si="255"/>
        <v>-1.1710162617362127E-8</v>
      </c>
      <c r="O1401">
        <f t="shared" si="256"/>
        <v>-9.9277572274125744E-10</v>
      </c>
      <c r="P1401" t="b">
        <f t="shared" si="257"/>
        <v>0</v>
      </c>
      <c r="Q1401" t="b">
        <f t="shared" si="258"/>
        <v>0</v>
      </c>
      <c r="S1401" t="s">
        <v>12</v>
      </c>
      <c r="T1401">
        <f t="shared" si="263"/>
        <v>1397</v>
      </c>
      <c r="U1401">
        <v>1.976337138387407E-8</v>
      </c>
      <c r="V1401">
        <v>1.398887339298938E-9</v>
      </c>
      <c r="W1401" t="s">
        <v>839</v>
      </c>
      <c r="X1401" t="s">
        <v>840</v>
      </c>
      <c r="Y1401" t="s">
        <v>181</v>
      </c>
      <c r="Z1401" t="s">
        <v>182</v>
      </c>
      <c r="AA1401" t="s">
        <v>188</v>
      </c>
      <c r="AB1401">
        <f t="shared" si="259"/>
        <v>1.8364484044575132E-8</v>
      </c>
      <c r="AC1401" t="b">
        <f t="shared" si="260"/>
        <v>1</v>
      </c>
      <c r="AD1401" t="b">
        <f t="shared" si="261"/>
        <v>0</v>
      </c>
    </row>
    <row r="1402" spans="1:30" x14ac:dyDescent="0.25">
      <c r="A1402" t="s">
        <v>12</v>
      </c>
      <c r="B1402">
        <f t="shared" si="262"/>
        <v>1398</v>
      </c>
      <c r="C1402">
        <v>1.886700129460905E-9</v>
      </c>
      <c r="D1402">
        <v>1.84395396729542E-8</v>
      </c>
      <c r="E1402" t="s">
        <v>347</v>
      </c>
      <c r="F1402" t="s">
        <v>348</v>
      </c>
      <c r="G1402" t="s">
        <v>181</v>
      </c>
      <c r="H1402" t="s">
        <v>182</v>
      </c>
      <c r="I1402" t="s">
        <v>188</v>
      </c>
      <c r="J1402">
        <f t="shared" si="252"/>
        <v>-1.6552839543493295E-8</v>
      </c>
      <c r="K1402" t="b">
        <f t="shared" si="253"/>
        <v>0</v>
      </c>
      <c r="L1402" t="b">
        <f t="shared" si="254"/>
        <v>1</v>
      </c>
      <c r="N1402">
        <f t="shared" si="255"/>
        <v>-1.2825378536973634E-8</v>
      </c>
      <c r="O1402">
        <f t="shared" si="256"/>
        <v>8.0030773119688109E-9</v>
      </c>
      <c r="P1402" t="b">
        <f t="shared" si="257"/>
        <v>0</v>
      </c>
      <c r="Q1402" t="b">
        <f t="shared" si="258"/>
        <v>1</v>
      </c>
      <c r="S1402" t="s">
        <v>12</v>
      </c>
      <c r="T1402">
        <f t="shared" si="263"/>
        <v>1398</v>
      </c>
      <c r="U1402">
        <v>1.4712078666434539E-8</v>
      </c>
      <c r="V1402">
        <v>1.043646236098539E-8</v>
      </c>
      <c r="W1402" t="s">
        <v>841</v>
      </c>
      <c r="X1402" t="s">
        <v>842</v>
      </c>
      <c r="Y1402" t="s">
        <v>181</v>
      </c>
      <c r="Z1402" t="s">
        <v>182</v>
      </c>
      <c r="AA1402" t="s">
        <v>188</v>
      </c>
      <c r="AB1402">
        <f t="shared" si="259"/>
        <v>4.2756163054491497E-9</v>
      </c>
      <c r="AC1402" t="b">
        <f t="shared" si="260"/>
        <v>1</v>
      </c>
      <c r="AD1402" t="b">
        <f t="shared" si="261"/>
        <v>0</v>
      </c>
    </row>
    <row r="1403" spans="1:30" x14ac:dyDescent="0.25">
      <c r="A1403" t="s">
        <v>12</v>
      </c>
      <c r="B1403">
        <f t="shared" si="262"/>
        <v>1399</v>
      </c>
      <c r="C1403">
        <v>1.9265955941705218E-8</v>
      </c>
      <c r="D1403">
        <v>6.9426073778799946E-9</v>
      </c>
      <c r="E1403" t="s">
        <v>349</v>
      </c>
      <c r="F1403" t="s">
        <v>349</v>
      </c>
      <c r="G1403" t="s">
        <v>181</v>
      </c>
      <c r="H1403" t="s">
        <v>182</v>
      </c>
      <c r="I1403" t="s">
        <v>188</v>
      </c>
      <c r="J1403">
        <f t="shared" si="252"/>
        <v>1.2323348563825224E-8</v>
      </c>
      <c r="K1403" t="b">
        <f t="shared" si="253"/>
        <v>1</v>
      </c>
      <c r="L1403" t="b">
        <f t="shared" si="254"/>
        <v>0</v>
      </c>
      <c r="N1403">
        <f t="shared" si="255"/>
        <v>1.2459250964269589E-8</v>
      </c>
      <c r="O1403">
        <f t="shared" si="256"/>
        <v>-1.2633699419950517E-8</v>
      </c>
      <c r="P1403" t="b">
        <f t="shared" si="257"/>
        <v>1</v>
      </c>
      <c r="Q1403" t="b">
        <f t="shared" si="258"/>
        <v>0</v>
      </c>
      <c r="S1403" t="s">
        <v>12</v>
      </c>
      <c r="T1403">
        <f t="shared" si="263"/>
        <v>1399</v>
      </c>
      <c r="U1403">
        <v>6.8067049774356292E-9</v>
      </c>
      <c r="V1403">
        <v>1.9576306797830512E-8</v>
      </c>
      <c r="W1403" t="s">
        <v>843</v>
      </c>
      <c r="X1403" t="s">
        <v>843</v>
      </c>
      <c r="Y1403" t="s">
        <v>181</v>
      </c>
      <c r="Z1403" t="s">
        <v>182</v>
      </c>
      <c r="AA1403" t="s">
        <v>188</v>
      </c>
      <c r="AB1403">
        <f t="shared" si="259"/>
        <v>-1.2769601820394882E-8</v>
      </c>
      <c r="AC1403" t="b">
        <f t="shared" si="260"/>
        <v>0</v>
      </c>
      <c r="AD1403" t="b">
        <f t="shared" si="261"/>
        <v>1</v>
      </c>
    </row>
    <row r="1404" spans="1:30" x14ac:dyDescent="0.25">
      <c r="A1404" t="s">
        <v>12</v>
      </c>
      <c r="B1404">
        <f t="shared" si="262"/>
        <v>1400</v>
      </c>
      <c r="C1404">
        <v>9.1520488965102231E-9</v>
      </c>
      <c r="D1404">
        <v>1.0331259403528751E-8</v>
      </c>
      <c r="E1404" t="s">
        <v>350</v>
      </c>
      <c r="F1404" t="s">
        <v>351</v>
      </c>
      <c r="G1404" t="s">
        <v>181</v>
      </c>
      <c r="H1404" t="s">
        <v>182</v>
      </c>
      <c r="I1404" t="s">
        <v>188</v>
      </c>
      <c r="J1404">
        <f t="shared" si="252"/>
        <v>-1.1792105070185277E-9</v>
      </c>
      <c r="K1404" t="b">
        <f t="shared" si="253"/>
        <v>0</v>
      </c>
      <c r="L1404" t="b">
        <f t="shared" si="254"/>
        <v>1</v>
      </c>
      <c r="N1404">
        <f t="shared" si="255"/>
        <v>-1.0892727608791116E-8</v>
      </c>
      <c r="O1404">
        <f t="shared" si="256"/>
        <v>7.4856598697437027E-9</v>
      </c>
      <c r="P1404" t="b">
        <f t="shared" si="257"/>
        <v>0</v>
      </c>
      <c r="Q1404" t="b">
        <f t="shared" si="258"/>
        <v>1</v>
      </c>
      <c r="S1404" t="s">
        <v>12</v>
      </c>
      <c r="T1404">
        <f t="shared" si="263"/>
        <v>1400</v>
      </c>
      <c r="U1404">
        <v>2.0044776505301339E-8</v>
      </c>
      <c r="V1404">
        <v>2.8455995337850482E-9</v>
      </c>
      <c r="W1404" t="s">
        <v>844</v>
      </c>
      <c r="X1404" t="s">
        <v>845</v>
      </c>
      <c r="Y1404" t="s">
        <v>181</v>
      </c>
      <c r="Z1404" t="s">
        <v>182</v>
      </c>
      <c r="AA1404" t="s">
        <v>188</v>
      </c>
      <c r="AB1404">
        <f t="shared" si="259"/>
        <v>1.7199176971516291E-8</v>
      </c>
      <c r="AC1404" t="b">
        <f t="shared" si="260"/>
        <v>1</v>
      </c>
      <c r="AD1404" t="b">
        <f t="shared" si="261"/>
        <v>0</v>
      </c>
    </row>
    <row r="1405" spans="1:30" x14ac:dyDescent="0.25">
      <c r="A1405" t="s">
        <v>12</v>
      </c>
      <c r="B1405">
        <f t="shared" si="262"/>
        <v>1401</v>
      </c>
      <c r="C1405">
        <v>2.394937837379985E-6</v>
      </c>
      <c r="D1405">
        <v>2.5445838218729482E-6</v>
      </c>
      <c r="E1405" t="s">
        <v>187</v>
      </c>
      <c r="F1405" t="s">
        <v>187</v>
      </c>
      <c r="G1405" t="s">
        <v>183</v>
      </c>
      <c r="H1405" t="s">
        <v>184</v>
      </c>
      <c r="I1405" t="s">
        <v>188</v>
      </c>
      <c r="J1405">
        <f t="shared" si="252"/>
        <v>-1.4964598449296318E-7</v>
      </c>
      <c r="K1405" t="b">
        <f t="shared" si="253"/>
        <v>0</v>
      </c>
      <c r="L1405" t="b">
        <f t="shared" si="254"/>
        <v>1</v>
      </c>
      <c r="N1405">
        <f t="shared" si="255"/>
        <v>-7.3881051321222913E-7</v>
      </c>
      <c r="O1405">
        <f t="shared" si="256"/>
        <v>-5.3842154557059985E-7</v>
      </c>
      <c r="P1405" t="b">
        <f t="shared" si="257"/>
        <v>0</v>
      </c>
      <c r="Q1405" t="b">
        <f t="shared" si="258"/>
        <v>0</v>
      </c>
      <c r="S1405" t="s">
        <v>12</v>
      </c>
      <c r="T1405">
        <f t="shared" si="263"/>
        <v>1401</v>
      </c>
      <c r="U1405">
        <v>3.1337483505922141E-6</v>
      </c>
      <c r="V1405">
        <v>3.083005367443548E-6</v>
      </c>
      <c r="W1405" t="s">
        <v>682</v>
      </c>
      <c r="X1405" t="s">
        <v>682</v>
      </c>
      <c r="Y1405" t="s">
        <v>183</v>
      </c>
      <c r="Z1405" t="s">
        <v>184</v>
      </c>
      <c r="AA1405" t="s">
        <v>188</v>
      </c>
      <c r="AB1405">
        <f t="shared" si="259"/>
        <v>5.0742983148666099E-8</v>
      </c>
      <c r="AC1405" t="b">
        <f t="shared" si="260"/>
        <v>1</v>
      </c>
      <c r="AD1405" t="b">
        <f t="shared" si="261"/>
        <v>0</v>
      </c>
    </row>
    <row r="1406" spans="1:30" x14ac:dyDescent="0.25">
      <c r="A1406" t="s">
        <v>12</v>
      </c>
      <c r="B1406">
        <f t="shared" si="262"/>
        <v>1402</v>
      </c>
      <c r="C1406">
        <v>2.5643603294156492E-6</v>
      </c>
      <c r="D1406">
        <v>8.0599538705428131E-6</v>
      </c>
      <c r="E1406" t="s">
        <v>189</v>
      </c>
      <c r="F1406" t="s">
        <v>189</v>
      </c>
      <c r="G1406" t="s">
        <v>183</v>
      </c>
      <c r="H1406" t="s">
        <v>184</v>
      </c>
      <c r="I1406" t="s">
        <v>188</v>
      </c>
      <c r="J1406">
        <f t="shared" si="252"/>
        <v>-5.4955935411271639E-6</v>
      </c>
      <c r="K1406" t="b">
        <f t="shared" si="253"/>
        <v>0</v>
      </c>
      <c r="L1406" t="b">
        <f t="shared" si="254"/>
        <v>1</v>
      </c>
      <c r="N1406">
        <f t="shared" si="255"/>
        <v>-4.7573025767633226E-6</v>
      </c>
      <c r="O1406">
        <f t="shared" si="256"/>
        <v>-4.0462327888235467E-6</v>
      </c>
      <c r="P1406" t="b">
        <f t="shared" si="257"/>
        <v>0</v>
      </c>
      <c r="Q1406" t="b">
        <f t="shared" si="258"/>
        <v>0</v>
      </c>
      <c r="S1406" t="s">
        <v>12</v>
      </c>
      <c r="T1406">
        <f t="shared" si="263"/>
        <v>1402</v>
      </c>
      <c r="U1406">
        <v>7.3216629061789718E-6</v>
      </c>
      <c r="V1406">
        <v>1.210618665936636E-5</v>
      </c>
      <c r="W1406" t="s">
        <v>683</v>
      </c>
      <c r="X1406" t="s">
        <v>683</v>
      </c>
      <c r="Y1406" t="s">
        <v>183</v>
      </c>
      <c r="Z1406" t="s">
        <v>184</v>
      </c>
      <c r="AA1406" t="s">
        <v>188</v>
      </c>
      <c r="AB1406">
        <f t="shared" si="259"/>
        <v>-4.784523753187388E-6</v>
      </c>
      <c r="AC1406" t="b">
        <f t="shared" si="260"/>
        <v>0</v>
      </c>
      <c r="AD1406" t="b">
        <f t="shared" si="261"/>
        <v>1</v>
      </c>
    </row>
    <row r="1407" spans="1:30" x14ac:dyDescent="0.25">
      <c r="A1407" t="s">
        <v>12</v>
      </c>
      <c r="B1407">
        <f t="shared" si="262"/>
        <v>1403</v>
      </c>
      <c r="C1407">
        <v>4.1903813325916417E-6</v>
      </c>
      <c r="D1407">
        <v>3.9126161937019788E-6</v>
      </c>
      <c r="E1407" t="s">
        <v>190</v>
      </c>
      <c r="F1407" t="s">
        <v>190</v>
      </c>
      <c r="G1407" t="s">
        <v>183</v>
      </c>
      <c r="H1407" t="s">
        <v>184</v>
      </c>
      <c r="I1407" t="s">
        <v>188</v>
      </c>
      <c r="J1407">
        <f t="shared" si="252"/>
        <v>2.7776513888966292E-7</v>
      </c>
      <c r="K1407" t="b">
        <f t="shared" si="253"/>
        <v>1</v>
      </c>
      <c r="L1407" t="b">
        <f t="shared" si="254"/>
        <v>0</v>
      </c>
      <c r="N1407">
        <f t="shared" si="255"/>
        <v>-1.0402418411104017E-6</v>
      </c>
      <c r="O1407">
        <f t="shared" si="256"/>
        <v>-1.5256810002028942E-6</v>
      </c>
      <c r="P1407" t="b">
        <f t="shared" si="257"/>
        <v>0</v>
      </c>
      <c r="Q1407" t="b">
        <f t="shared" si="258"/>
        <v>0</v>
      </c>
      <c r="S1407" t="s">
        <v>12</v>
      </c>
      <c r="T1407">
        <f t="shared" si="263"/>
        <v>1403</v>
      </c>
      <c r="U1407">
        <v>5.2306231737020434E-6</v>
      </c>
      <c r="V1407">
        <v>5.438297193904873E-6</v>
      </c>
      <c r="W1407" t="s">
        <v>684</v>
      </c>
      <c r="X1407" t="s">
        <v>684</v>
      </c>
      <c r="Y1407" t="s">
        <v>183</v>
      </c>
      <c r="Z1407" t="s">
        <v>184</v>
      </c>
      <c r="AA1407" t="s">
        <v>188</v>
      </c>
      <c r="AB1407">
        <f t="shared" si="259"/>
        <v>-2.0767402020282959E-7</v>
      </c>
      <c r="AC1407" t="b">
        <f t="shared" si="260"/>
        <v>0</v>
      </c>
      <c r="AD1407" t="b">
        <f t="shared" si="261"/>
        <v>1</v>
      </c>
    </row>
    <row r="1408" spans="1:30" x14ac:dyDescent="0.25">
      <c r="A1408" t="s">
        <v>12</v>
      </c>
      <c r="B1408">
        <f t="shared" si="262"/>
        <v>1404</v>
      </c>
      <c r="C1408">
        <v>1.408008529324434E-6</v>
      </c>
      <c r="D1408">
        <v>2.7859778128913599E-6</v>
      </c>
      <c r="E1408" t="s">
        <v>191</v>
      </c>
      <c r="F1408" t="s">
        <v>191</v>
      </c>
      <c r="G1408" t="s">
        <v>183</v>
      </c>
      <c r="H1408" t="s">
        <v>184</v>
      </c>
      <c r="I1408" t="s">
        <v>188</v>
      </c>
      <c r="J1408">
        <f t="shared" si="252"/>
        <v>-1.377969283566926E-6</v>
      </c>
      <c r="K1408" t="b">
        <f t="shared" si="253"/>
        <v>0</v>
      </c>
      <c r="L1408" t="b">
        <f t="shared" si="254"/>
        <v>1</v>
      </c>
      <c r="N1408">
        <f t="shared" si="255"/>
        <v>-1.57519298227271E-6</v>
      </c>
      <c r="O1408">
        <f t="shared" si="256"/>
        <v>-2.2963058654568162E-6</v>
      </c>
      <c r="P1408" t="b">
        <f t="shared" si="257"/>
        <v>0</v>
      </c>
      <c r="Q1408" t="b">
        <f t="shared" si="258"/>
        <v>0</v>
      </c>
      <c r="S1408" t="s">
        <v>12</v>
      </c>
      <c r="T1408">
        <f t="shared" si="263"/>
        <v>1404</v>
      </c>
      <c r="U1408">
        <v>2.983201511597144E-6</v>
      </c>
      <c r="V1408">
        <v>5.0822836783481762E-6</v>
      </c>
      <c r="W1408" t="s">
        <v>685</v>
      </c>
      <c r="X1408" t="s">
        <v>685</v>
      </c>
      <c r="Y1408" t="s">
        <v>183</v>
      </c>
      <c r="Z1408" t="s">
        <v>184</v>
      </c>
      <c r="AA1408" t="s">
        <v>188</v>
      </c>
      <c r="AB1408">
        <f t="shared" si="259"/>
        <v>-2.0990821667510322E-6</v>
      </c>
      <c r="AC1408" t="b">
        <f t="shared" si="260"/>
        <v>0</v>
      </c>
      <c r="AD1408" t="b">
        <f t="shared" si="261"/>
        <v>1</v>
      </c>
    </row>
    <row r="1409" spans="1:30" x14ac:dyDescent="0.25">
      <c r="A1409" t="s">
        <v>12</v>
      </c>
      <c r="B1409">
        <f t="shared" si="262"/>
        <v>1405</v>
      </c>
      <c r="C1409">
        <v>1.018567104438262E-6</v>
      </c>
      <c r="D1409">
        <v>9.3502530944533646E-6</v>
      </c>
      <c r="E1409" t="s">
        <v>192</v>
      </c>
      <c r="F1409" t="s">
        <v>192</v>
      </c>
      <c r="G1409" t="s">
        <v>183</v>
      </c>
      <c r="H1409" t="s">
        <v>184</v>
      </c>
      <c r="I1409" t="s">
        <v>188</v>
      </c>
      <c r="J1409">
        <f t="shared" si="252"/>
        <v>-8.331685990015103E-6</v>
      </c>
      <c r="K1409" t="b">
        <f t="shared" si="253"/>
        <v>0</v>
      </c>
      <c r="L1409" t="b">
        <f t="shared" si="254"/>
        <v>1</v>
      </c>
      <c r="N1409">
        <f t="shared" si="255"/>
        <v>-2.7179976314073407E-7</v>
      </c>
      <c r="O1409">
        <f t="shared" si="256"/>
        <v>4.4327257455734062E-6</v>
      </c>
      <c r="P1409" t="b">
        <f t="shared" si="257"/>
        <v>0</v>
      </c>
      <c r="Q1409" t="b">
        <f t="shared" si="258"/>
        <v>1</v>
      </c>
      <c r="S1409" t="s">
        <v>12</v>
      </c>
      <c r="T1409">
        <f t="shared" si="263"/>
        <v>1405</v>
      </c>
      <c r="U1409">
        <v>1.2903668675789961E-6</v>
      </c>
      <c r="V1409">
        <v>4.9175273488799584E-6</v>
      </c>
      <c r="W1409" t="s">
        <v>686</v>
      </c>
      <c r="X1409" t="s">
        <v>686</v>
      </c>
      <c r="Y1409" t="s">
        <v>183</v>
      </c>
      <c r="Z1409" t="s">
        <v>184</v>
      </c>
      <c r="AA1409" t="s">
        <v>188</v>
      </c>
      <c r="AB1409">
        <f t="shared" si="259"/>
        <v>-3.6271604813009625E-6</v>
      </c>
      <c r="AC1409" t="b">
        <f t="shared" si="260"/>
        <v>0</v>
      </c>
      <c r="AD1409" t="b">
        <f t="shared" si="261"/>
        <v>1</v>
      </c>
    </row>
    <row r="1410" spans="1:30" x14ac:dyDescent="0.25">
      <c r="A1410" t="s">
        <v>12</v>
      </c>
      <c r="B1410">
        <f t="shared" si="262"/>
        <v>1406</v>
      </c>
      <c r="C1410">
        <v>3.8583272043979377E-7</v>
      </c>
      <c r="D1410">
        <v>1.6010166291380301E-5</v>
      </c>
      <c r="E1410" t="s">
        <v>193</v>
      </c>
      <c r="F1410" t="s">
        <v>194</v>
      </c>
      <c r="G1410" t="s">
        <v>183</v>
      </c>
      <c r="H1410" t="s">
        <v>184</v>
      </c>
      <c r="I1410" t="s">
        <v>188</v>
      </c>
      <c r="J1410">
        <f t="shared" si="252"/>
        <v>-1.5624333570940507E-5</v>
      </c>
      <c r="K1410" t="b">
        <f t="shared" si="253"/>
        <v>0</v>
      </c>
      <c r="L1410" t="b">
        <f t="shared" si="254"/>
        <v>1</v>
      </c>
      <c r="N1410">
        <f t="shared" si="255"/>
        <v>-9.5678382763253467E-6</v>
      </c>
      <c r="O1410">
        <f t="shared" si="256"/>
        <v>1.0975172244798159E-5</v>
      </c>
      <c r="P1410" t="b">
        <f t="shared" si="257"/>
        <v>0</v>
      </c>
      <c r="Q1410" t="b">
        <f t="shared" si="258"/>
        <v>1</v>
      </c>
      <c r="S1410" t="s">
        <v>12</v>
      </c>
      <c r="T1410">
        <f t="shared" si="263"/>
        <v>1406</v>
      </c>
      <c r="U1410">
        <v>9.9536709967651404E-6</v>
      </c>
      <c r="V1410">
        <v>5.0349940465821419E-6</v>
      </c>
      <c r="W1410" t="s">
        <v>687</v>
      </c>
      <c r="X1410" t="s">
        <v>688</v>
      </c>
      <c r="Y1410" t="s">
        <v>183</v>
      </c>
      <c r="Z1410" t="s">
        <v>184</v>
      </c>
      <c r="AA1410" t="s">
        <v>188</v>
      </c>
      <c r="AB1410">
        <f t="shared" si="259"/>
        <v>4.9186769501829986E-6</v>
      </c>
      <c r="AC1410" t="b">
        <f t="shared" si="260"/>
        <v>1</v>
      </c>
      <c r="AD1410" t="b">
        <f t="shared" si="261"/>
        <v>0</v>
      </c>
    </row>
    <row r="1411" spans="1:30" x14ac:dyDescent="0.25">
      <c r="A1411" t="s">
        <v>12</v>
      </c>
      <c r="B1411">
        <f t="shared" si="262"/>
        <v>1407</v>
      </c>
      <c r="C1411">
        <v>3.161882204949507E-6</v>
      </c>
      <c r="D1411">
        <v>1.7752752683009021E-5</v>
      </c>
      <c r="E1411" t="s">
        <v>195</v>
      </c>
      <c r="F1411" t="s">
        <v>196</v>
      </c>
      <c r="G1411" t="s">
        <v>183</v>
      </c>
      <c r="H1411" t="s">
        <v>184</v>
      </c>
      <c r="I1411" t="s">
        <v>188</v>
      </c>
      <c r="J1411">
        <f t="shared" si="252"/>
        <v>-1.4590870478059514E-5</v>
      </c>
      <c r="K1411" t="b">
        <f t="shared" si="253"/>
        <v>0</v>
      </c>
      <c r="L1411" t="b">
        <f t="shared" si="254"/>
        <v>1</v>
      </c>
      <c r="N1411">
        <f t="shared" si="255"/>
        <v>1.1673917015286869E-6</v>
      </c>
      <c r="O1411">
        <f t="shared" si="256"/>
        <v>1.2256756690476323E-5</v>
      </c>
      <c r="P1411" t="b">
        <f t="shared" si="257"/>
        <v>1</v>
      </c>
      <c r="Q1411" t="b">
        <f t="shared" si="258"/>
        <v>1</v>
      </c>
      <c r="S1411" t="s">
        <v>12</v>
      </c>
      <c r="T1411">
        <f t="shared" si="263"/>
        <v>1407</v>
      </c>
      <c r="U1411">
        <v>1.99449050342082E-6</v>
      </c>
      <c r="V1411">
        <v>5.4959959925326976E-6</v>
      </c>
      <c r="W1411" t="s">
        <v>689</v>
      </c>
      <c r="X1411" t="s">
        <v>690</v>
      </c>
      <c r="Y1411" t="s">
        <v>183</v>
      </c>
      <c r="Z1411" t="s">
        <v>184</v>
      </c>
      <c r="AA1411" t="s">
        <v>188</v>
      </c>
      <c r="AB1411">
        <f t="shared" si="259"/>
        <v>-3.5015054891118776E-6</v>
      </c>
      <c r="AC1411" t="b">
        <f t="shared" si="260"/>
        <v>0</v>
      </c>
      <c r="AD1411" t="b">
        <f t="shared" si="261"/>
        <v>1</v>
      </c>
    </row>
    <row r="1412" spans="1:30" x14ac:dyDescent="0.25">
      <c r="A1412" t="s">
        <v>12</v>
      </c>
      <c r="B1412">
        <f t="shared" si="262"/>
        <v>1408</v>
      </c>
      <c r="C1412">
        <v>9.9317454441916198E-5</v>
      </c>
      <c r="D1412">
        <v>6.3749627088327543E-7</v>
      </c>
      <c r="E1412" t="s">
        <v>197</v>
      </c>
      <c r="F1412" t="s">
        <v>198</v>
      </c>
      <c r="G1412" t="s">
        <v>183</v>
      </c>
      <c r="H1412" t="s">
        <v>184</v>
      </c>
      <c r="I1412" t="s">
        <v>188</v>
      </c>
      <c r="J1412">
        <f t="shared" si="252"/>
        <v>9.8679958171032922E-5</v>
      </c>
      <c r="K1412" t="b">
        <f t="shared" si="253"/>
        <v>1</v>
      </c>
      <c r="L1412" t="b">
        <f t="shared" si="254"/>
        <v>0</v>
      </c>
      <c r="N1412">
        <f t="shared" si="255"/>
        <v>9.5552607945137424E-5</v>
      </c>
      <c r="O1412">
        <f t="shared" si="256"/>
        <v>4.8756704984498356E-7</v>
      </c>
      <c r="P1412" t="b">
        <f t="shared" si="257"/>
        <v>1</v>
      </c>
      <c r="Q1412" t="b">
        <f t="shared" si="258"/>
        <v>1</v>
      </c>
      <c r="S1412" t="s">
        <v>12</v>
      </c>
      <c r="T1412">
        <f t="shared" si="263"/>
        <v>1408</v>
      </c>
      <c r="U1412">
        <v>3.7648464967787731E-6</v>
      </c>
      <c r="V1412">
        <v>1.499292210382919E-7</v>
      </c>
      <c r="W1412" t="s">
        <v>691</v>
      </c>
      <c r="X1412" t="s">
        <v>692</v>
      </c>
      <c r="Y1412" t="s">
        <v>183</v>
      </c>
      <c r="Z1412" t="s">
        <v>184</v>
      </c>
      <c r="AA1412" t="s">
        <v>188</v>
      </c>
      <c r="AB1412">
        <f t="shared" si="259"/>
        <v>3.6149172757404813E-6</v>
      </c>
      <c r="AC1412" t="b">
        <f t="shared" si="260"/>
        <v>1</v>
      </c>
      <c r="AD1412" t="b">
        <f t="shared" si="261"/>
        <v>0</v>
      </c>
    </row>
    <row r="1413" spans="1:30" x14ac:dyDescent="0.25">
      <c r="A1413" t="s">
        <v>12</v>
      </c>
      <c r="B1413">
        <f t="shared" si="262"/>
        <v>1409</v>
      </c>
      <c r="C1413">
        <v>5.9673429859685712E-6</v>
      </c>
      <c r="D1413">
        <v>7.3651176535349796E-6</v>
      </c>
      <c r="E1413" t="s">
        <v>199</v>
      </c>
      <c r="F1413" t="s">
        <v>200</v>
      </c>
      <c r="G1413" t="s">
        <v>183</v>
      </c>
      <c r="H1413" t="s">
        <v>184</v>
      </c>
      <c r="I1413" t="s">
        <v>188</v>
      </c>
      <c r="J1413">
        <f t="shared" si="252"/>
        <v>-1.3977746675664085E-6</v>
      </c>
      <c r="K1413" t="b">
        <f t="shared" si="253"/>
        <v>0</v>
      </c>
      <c r="L1413" t="b">
        <f t="shared" si="254"/>
        <v>1</v>
      </c>
      <c r="N1413">
        <f t="shared" si="255"/>
        <v>1.9482058633002453E-6</v>
      </c>
      <c r="O1413">
        <f t="shared" si="256"/>
        <v>2.6024004000646519E-6</v>
      </c>
      <c r="P1413" t="b">
        <f t="shared" si="257"/>
        <v>1</v>
      </c>
      <c r="Q1413" t="b">
        <f t="shared" si="258"/>
        <v>1</v>
      </c>
      <c r="S1413" t="s">
        <v>12</v>
      </c>
      <c r="T1413">
        <f t="shared" si="263"/>
        <v>1409</v>
      </c>
      <c r="U1413">
        <v>4.0191371226683259E-6</v>
      </c>
      <c r="V1413">
        <v>4.7627172534703277E-6</v>
      </c>
      <c r="W1413" t="s">
        <v>693</v>
      </c>
      <c r="X1413" t="s">
        <v>694</v>
      </c>
      <c r="Y1413" t="s">
        <v>183</v>
      </c>
      <c r="Z1413" t="s">
        <v>184</v>
      </c>
      <c r="AA1413" t="s">
        <v>188</v>
      </c>
      <c r="AB1413">
        <f t="shared" si="259"/>
        <v>-7.435801308020018E-7</v>
      </c>
      <c r="AC1413" t="b">
        <f t="shared" si="260"/>
        <v>0</v>
      </c>
      <c r="AD1413" t="b">
        <f t="shared" si="261"/>
        <v>1</v>
      </c>
    </row>
    <row r="1414" spans="1:30" x14ac:dyDescent="0.25">
      <c r="A1414" t="s">
        <v>12</v>
      </c>
      <c r="B1414">
        <f t="shared" si="262"/>
        <v>1410</v>
      </c>
      <c r="C1414">
        <v>1.062395426743024E-6</v>
      </c>
      <c r="D1414">
        <v>1.7823702364694331E-5</v>
      </c>
      <c r="E1414" t="s">
        <v>201</v>
      </c>
      <c r="F1414" t="s">
        <v>202</v>
      </c>
      <c r="G1414" t="s">
        <v>183</v>
      </c>
      <c r="H1414" t="s">
        <v>184</v>
      </c>
      <c r="I1414" t="s">
        <v>188</v>
      </c>
      <c r="J1414">
        <f t="shared" ref="J1414:J1477" si="264">C1414-D1414</f>
        <v>-1.6761306937951307E-5</v>
      </c>
      <c r="K1414" t="b">
        <f t="shared" ref="K1414:K1477" si="265">J1414 &gt; 0</f>
        <v>0</v>
      </c>
      <c r="L1414" t="b">
        <f t="shared" ref="L1414:L1477" si="266">J1414 &lt; 0</f>
        <v>1</v>
      </c>
      <c r="N1414">
        <f t="shared" ref="N1414:N1477" si="267">C1414-U1414</f>
        <v>-3.2166475421036007E-6</v>
      </c>
      <c r="O1414">
        <f t="shared" ref="O1414:O1477" si="268">D1414-V1414</f>
        <v>7.5120260589756105E-6</v>
      </c>
      <c r="P1414" t="b">
        <f t="shared" ref="P1414:P1477" si="269">N1414 &gt; 0</f>
        <v>0</v>
      </c>
      <c r="Q1414" t="b">
        <f t="shared" ref="Q1414:Q1477" si="270">O1414 &gt; 0</f>
        <v>1</v>
      </c>
      <c r="S1414" t="s">
        <v>12</v>
      </c>
      <c r="T1414">
        <f t="shared" si="263"/>
        <v>1410</v>
      </c>
      <c r="U1414">
        <v>4.2790429688466247E-6</v>
      </c>
      <c r="V1414">
        <v>1.031167630571872E-5</v>
      </c>
      <c r="W1414" t="s">
        <v>695</v>
      </c>
      <c r="X1414" t="s">
        <v>696</v>
      </c>
      <c r="Y1414" t="s">
        <v>183</v>
      </c>
      <c r="Z1414" t="s">
        <v>184</v>
      </c>
      <c r="AA1414" t="s">
        <v>188</v>
      </c>
      <c r="AB1414">
        <f t="shared" ref="AB1414:AB1477" si="271">U1414-V1414</f>
        <v>-6.0326333368720952E-6</v>
      </c>
      <c r="AC1414" t="b">
        <f t="shared" ref="AC1414:AC1477" si="272">AB1414 &gt; 0</f>
        <v>0</v>
      </c>
      <c r="AD1414" t="b">
        <f t="shared" ref="AD1414:AD1477" si="273">AB1414 &lt; 0</f>
        <v>1</v>
      </c>
    </row>
    <row r="1415" spans="1:30" x14ac:dyDescent="0.25">
      <c r="A1415" t="s">
        <v>12</v>
      </c>
      <c r="B1415">
        <f t="shared" ref="B1415:B1478" si="274">B1414+1</f>
        <v>1411</v>
      </c>
      <c r="C1415">
        <v>6.1284026742214337E-6</v>
      </c>
      <c r="D1415">
        <v>3.3728322250681231E-6</v>
      </c>
      <c r="E1415" t="s">
        <v>203</v>
      </c>
      <c r="F1415" t="s">
        <v>203</v>
      </c>
      <c r="G1415" t="s">
        <v>183</v>
      </c>
      <c r="H1415" t="s">
        <v>184</v>
      </c>
      <c r="I1415" t="s">
        <v>188</v>
      </c>
      <c r="J1415">
        <f t="shared" si="264"/>
        <v>2.7555704491533106E-6</v>
      </c>
      <c r="K1415" t="b">
        <f t="shared" si="265"/>
        <v>1</v>
      </c>
      <c r="L1415" t="b">
        <f t="shared" si="266"/>
        <v>0</v>
      </c>
      <c r="N1415">
        <f t="shared" si="267"/>
        <v>3.2427835776616116E-6</v>
      </c>
      <c r="O1415">
        <f t="shared" si="268"/>
        <v>6.1006744545011315E-7</v>
      </c>
      <c r="P1415" t="b">
        <f t="shared" si="269"/>
        <v>1</v>
      </c>
      <c r="Q1415" t="b">
        <f t="shared" si="270"/>
        <v>1</v>
      </c>
      <c r="S1415" t="s">
        <v>12</v>
      </c>
      <c r="T1415">
        <f t="shared" ref="T1415:T1478" si="275">T1414+1</f>
        <v>1411</v>
      </c>
      <c r="U1415">
        <v>2.8856190965598221E-6</v>
      </c>
      <c r="V1415">
        <v>2.7627647796180099E-6</v>
      </c>
      <c r="W1415" t="s">
        <v>697</v>
      </c>
      <c r="X1415" t="s">
        <v>697</v>
      </c>
      <c r="Y1415" t="s">
        <v>183</v>
      </c>
      <c r="Z1415" t="s">
        <v>184</v>
      </c>
      <c r="AA1415" t="s">
        <v>188</v>
      </c>
      <c r="AB1415">
        <f t="shared" si="271"/>
        <v>1.2285431694181213E-7</v>
      </c>
      <c r="AC1415" t="b">
        <f t="shared" si="272"/>
        <v>1</v>
      </c>
      <c r="AD1415" t="b">
        <f t="shared" si="273"/>
        <v>0</v>
      </c>
    </row>
    <row r="1416" spans="1:30" x14ac:dyDescent="0.25">
      <c r="A1416" t="s">
        <v>12</v>
      </c>
      <c r="B1416">
        <f t="shared" si="274"/>
        <v>1412</v>
      </c>
      <c r="C1416">
        <v>6.0896722970937836E-6</v>
      </c>
      <c r="D1416">
        <v>4.0859840737539344E-6</v>
      </c>
      <c r="E1416" t="s">
        <v>204</v>
      </c>
      <c r="F1416" t="s">
        <v>204</v>
      </c>
      <c r="G1416" t="s">
        <v>183</v>
      </c>
      <c r="H1416" t="s">
        <v>184</v>
      </c>
      <c r="I1416" t="s">
        <v>188</v>
      </c>
      <c r="J1416">
        <f t="shared" si="264"/>
        <v>2.0036882233398492E-6</v>
      </c>
      <c r="K1416" t="b">
        <f t="shared" si="265"/>
        <v>1</v>
      </c>
      <c r="L1416" t="b">
        <f t="shared" si="266"/>
        <v>0</v>
      </c>
      <c r="N1416">
        <f t="shared" si="267"/>
        <v>4.2181136450380934E-7</v>
      </c>
      <c r="O1416">
        <f t="shared" si="268"/>
        <v>-1.5739424270577729E-6</v>
      </c>
      <c r="P1416" t="b">
        <f t="shared" si="269"/>
        <v>1</v>
      </c>
      <c r="Q1416" t="b">
        <f t="shared" si="270"/>
        <v>0</v>
      </c>
      <c r="S1416" t="s">
        <v>12</v>
      </c>
      <c r="T1416">
        <f t="shared" si="275"/>
        <v>1412</v>
      </c>
      <c r="U1416">
        <v>5.6678609325899743E-6</v>
      </c>
      <c r="V1416">
        <v>5.6599265008117072E-6</v>
      </c>
      <c r="W1416" t="s">
        <v>698</v>
      </c>
      <c r="X1416" t="s">
        <v>698</v>
      </c>
      <c r="Y1416" t="s">
        <v>183</v>
      </c>
      <c r="Z1416" t="s">
        <v>184</v>
      </c>
      <c r="AA1416" t="s">
        <v>188</v>
      </c>
      <c r="AB1416">
        <f t="shared" si="271"/>
        <v>7.9344317782670259E-9</v>
      </c>
      <c r="AC1416" t="b">
        <f t="shared" si="272"/>
        <v>1</v>
      </c>
      <c r="AD1416" t="b">
        <f t="shared" si="273"/>
        <v>0</v>
      </c>
    </row>
    <row r="1417" spans="1:30" x14ac:dyDescent="0.25">
      <c r="A1417" t="s">
        <v>12</v>
      </c>
      <c r="B1417">
        <f t="shared" si="274"/>
        <v>1413</v>
      </c>
      <c r="C1417">
        <v>5.1263518798805308E-6</v>
      </c>
      <c r="D1417">
        <v>1.21285738714505E-5</v>
      </c>
      <c r="E1417" t="s">
        <v>205</v>
      </c>
      <c r="F1417" t="s">
        <v>206</v>
      </c>
      <c r="G1417" t="s">
        <v>183</v>
      </c>
      <c r="H1417" t="s">
        <v>184</v>
      </c>
      <c r="I1417" t="s">
        <v>188</v>
      </c>
      <c r="J1417">
        <f t="shared" si="264"/>
        <v>-7.0022219915699696E-6</v>
      </c>
      <c r="K1417" t="b">
        <f t="shared" si="265"/>
        <v>0</v>
      </c>
      <c r="L1417" t="b">
        <f t="shared" si="266"/>
        <v>1</v>
      </c>
      <c r="N1417">
        <f t="shared" si="267"/>
        <v>2.1618188839056529E-6</v>
      </c>
      <c r="O1417">
        <f t="shared" si="268"/>
        <v>9.1966694526490772E-6</v>
      </c>
      <c r="P1417" t="b">
        <f t="shared" si="269"/>
        <v>1</v>
      </c>
      <c r="Q1417" t="b">
        <f t="shared" si="270"/>
        <v>1</v>
      </c>
      <c r="S1417" t="s">
        <v>12</v>
      </c>
      <c r="T1417">
        <f t="shared" si="275"/>
        <v>1413</v>
      </c>
      <c r="U1417">
        <v>2.9645329959748778E-6</v>
      </c>
      <c r="V1417">
        <v>2.9319044188014232E-6</v>
      </c>
      <c r="W1417" t="s">
        <v>699</v>
      </c>
      <c r="X1417" t="s">
        <v>700</v>
      </c>
      <c r="Y1417" t="s">
        <v>183</v>
      </c>
      <c r="Z1417" t="s">
        <v>184</v>
      </c>
      <c r="AA1417" t="s">
        <v>188</v>
      </c>
      <c r="AB1417">
        <f t="shared" si="271"/>
        <v>3.2628577173454687E-8</v>
      </c>
      <c r="AC1417" t="b">
        <f t="shared" si="272"/>
        <v>1</v>
      </c>
      <c r="AD1417" t="b">
        <f t="shared" si="273"/>
        <v>0</v>
      </c>
    </row>
    <row r="1418" spans="1:30" x14ac:dyDescent="0.25">
      <c r="A1418" t="s">
        <v>12</v>
      </c>
      <c r="B1418">
        <f t="shared" si="274"/>
        <v>1414</v>
      </c>
      <c r="C1418">
        <v>4.2574552594487608E-7</v>
      </c>
      <c r="D1418">
        <v>2.9771388199151261E-7</v>
      </c>
      <c r="E1418" t="s">
        <v>207</v>
      </c>
      <c r="F1418" t="s">
        <v>207</v>
      </c>
      <c r="G1418" t="s">
        <v>183</v>
      </c>
      <c r="H1418" t="s">
        <v>184</v>
      </c>
      <c r="I1418" t="s">
        <v>188</v>
      </c>
      <c r="J1418">
        <f t="shared" si="264"/>
        <v>1.2803164395336347E-7</v>
      </c>
      <c r="K1418" t="b">
        <f t="shared" si="265"/>
        <v>1</v>
      </c>
      <c r="L1418" t="b">
        <f t="shared" si="266"/>
        <v>0</v>
      </c>
      <c r="N1418">
        <f t="shared" si="267"/>
        <v>-7.7147777517438954E-6</v>
      </c>
      <c r="O1418">
        <f t="shared" si="268"/>
        <v>-1.0595680350888874E-6</v>
      </c>
      <c r="P1418" t="b">
        <f t="shared" si="269"/>
        <v>0</v>
      </c>
      <c r="Q1418" t="b">
        <f t="shared" si="270"/>
        <v>0</v>
      </c>
      <c r="S1418" t="s">
        <v>12</v>
      </c>
      <c r="T1418">
        <f t="shared" si="275"/>
        <v>1414</v>
      </c>
      <c r="U1418">
        <v>8.1405232776887715E-6</v>
      </c>
      <c r="V1418">
        <v>1.3572819170804E-6</v>
      </c>
      <c r="W1418" t="s">
        <v>701</v>
      </c>
      <c r="X1418" t="s">
        <v>701</v>
      </c>
      <c r="Y1418" t="s">
        <v>183</v>
      </c>
      <c r="Z1418" t="s">
        <v>184</v>
      </c>
      <c r="AA1418" t="s">
        <v>188</v>
      </c>
      <c r="AB1418">
        <f t="shared" si="271"/>
        <v>6.7832413606083719E-6</v>
      </c>
      <c r="AC1418" t="b">
        <f t="shared" si="272"/>
        <v>1</v>
      </c>
      <c r="AD1418" t="b">
        <f t="shared" si="273"/>
        <v>0</v>
      </c>
    </row>
    <row r="1419" spans="1:30" x14ac:dyDescent="0.25">
      <c r="A1419" t="s">
        <v>12</v>
      </c>
      <c r="B1419">
        <f t="shared" si="274"/>
        <v>1415</v>
      </c>
      <c r="C1419">
        <v>1.563486904387901E-7</v>
      </c>
      <c r="D1419">
        <v>1.2400029447690031E-7</v>
      </c>
      <c r="E1419" t="s">
        <v>208</v>
      </c>
      <c r="F1419" t="s">
        <v>208</v>
      </c>
      <c r="G1419" t="s">
        <v>183</v>
      </c>
      <c r="H1419" t="s">
        <v>184</v>
      </c>
      <c r="I1419" t="s">
        <v>188</v>
      </c>
      <c r="J1419">
        <f t="shared" si="264"/>
        <v>3.2348395961889791E-8</v>
      </c>
      <c r="K1419" t="b">
        <f t="shared" si="265"/>
        <v>1</v>
      </c>
      <c r="L1419" t="b">
        <f t="shared" si="266"/>
        <v>0</v>
      </c>
      <c r="N1419">
        <f t="shared" si="267"/>
        <v>-1.6941200300379929E-6</v>
      </c>
      <c r="O1419">
        <f t="shared" si="268"/>
        <v>-1.7475305469361047E-7</v>
      </c>
      <c r="P1419" t="b">
        <f t="shared" si="269"/>
        <v>0</v>
      </c>
      <c r="Q1419" t="b">
        <f t="shared" si="270"/>
        <v>0</v>
      </c>
      <c r="S1419" t="s">
        <v>12</v>
      </c>
      <c r="T1419">
        <f t="shared" si="275"/>
        <v>1415</v>
      </c>
      <c r="U1419">
        <v>1.8504687204767829E-6</v>
      </c>
      <c r="V1419">
        <v>2.9875334917051077E-7</v>
      </c>
      <c r="W1419" t="s">
        <v>702</v>
      </c>
      <c r="X1419" t="s">
        <v>702</v>
      </c>
      <c r="Y1419" t="s">
        <v>183</v>
      </c>
      <c r="Z1419" t="s">
        <v>184</v>
      </c>
      <c r="AA1419" t="s">
        <v>188</v>
      </c>
      <c r="AB1419">
        <f t="shared" si="271"/>
        <v>1.5517153713062721E-6</v>
      </c>
      <c r="AC1419" t="b">
        <f t="shared" si="272"/>
        <v>1</v>
      </c>
      <c r="AD1419" t="b">
        <f t="shared" si="273"/>
        <v>0</v>
      </c>
    </row>
    <row r="1420" spans="1:30" x14ac:dyDescent="0.25">
      <c r="A1420" t="s">
        <v>12</v>
      </c>
      <c r="B1420">
        <f t="shared" si="274"/>
        <v>1416</v>
      </c>
      <c r="C1420">
        <v>1.1362389159330631E-5</v>
      </c>
      <c r="D1420">
        <v>1.1041652214771601E-5</v>
      </c>
      <c r="E1420" t="s">
        <v>209</v>
      </c>
      <c r="F1420" t="s">
        <v>210</v>
      </c>
      <c r="G1420" t="s">
        <v>183</v>
      </c>
      <c r="H1420" t="s">
        <v>184</v>
      </c>
      <c r="I1420" t="s">
        <v>188</v>
      </c>
      <c r="J1420">
        <f t="shared" si="264"/>
        <v>3.2073694455903023E-7</v>
      </c>
      <c r="K1420" t="b">
        <f t="shared" si="265"/>
        <v>1</v>
      </c>
      <c r="L1420" t="b">
        <f t="shared" si="266"/>
        <v>0</v>
      </c>
      <c r="N1420">
        <f t="shared" si="267"/>
        <v>7.7097759003663651E-6</v>
      </c>
      <c r="O1420">
        <f t="shared" si="268"/>
        <v>9.351735911877766E-6</v>
      </c>
      <c r="P1420" t="b">
        <f t="shared" si="269"/>
        <v>1</v>
      </c>
      <c r="Q1420" t="b">
        <f t="shared" si="270"/>
        <v>1</v>
      </c>
      <c r="S1420" t="s">
        <v>12</v>
      </c>
      <c r="T1420">
        <f t="shared" si="275"/>
        <v>1416</v>
      </c>
      <c r="U1420">
        <v>3.6526132589642661E-6</v>
      </c>
      <c r="V1420">
        <v>1.6899163028938351E-6</v>
      </c>
      <c r="W1420" t="s">
        <v>703</v>
      </c>
      <c r="X1420" t="s">
        <v>704</v>
      </c>
      <c r="Y1420" t="s">
        <v>183</v>
      </c>
      <c r="Z1420" t="s">
        <v>184</v>
      </c>
      <c r="AA1420" t="s">
        <v>188</v>
      </c>
      <c r="AB1420">
        <f t="shared" si="271"/>
        <v>1.962696956070431E-6</v>
      </c>
      <c r="AC1420" t="b">
        <f t="shared" si="272"/>
        <v>1</v>
      </c>
      <c r="AD1420" t="b">
        <f t="shared" si="273"/>
        <v>0</v>
      </c>
    </row>
    <row r="1421" spans="1:30" x14ac:dyDescent="0.25">
      <c r="A1421" t="s">
        <v>12</v>
      </c>
      <c r="B1421">
        <f t="shared" si="274"/>
        <v>1417</v>
      </c>
      <c r="C1421">
        <v>1.160470105787681E-6</v>
      </c>
      <c r="D1421">
        <v>1.331759449385572E-6</v>
      </c>
      <c r="E1421" t="s">
        <v>211</v>
      </c>
      <c r="F1421" t="s">
        <v>212</v>
      </c>
      <c r="G1421" t="s">
        <v>183</v>
      </c>
      <c r="H1421" t="s">
        <v>184</v>
      </c>
      <c r="I1421" t="s">
        <v>188</v>
      </c>
      <c r="J1421">
        <f t="shared" si="264"/>
        <v>-1.7128934359789106E-7</v>
      </c>
      <c r="K1421" t="b">
        <f t="shared" si="265"/>
        <v>0</v>
      </c>
      <c r="L1421" t="b">
        <f t="shared" si="266"/>
        <v>1</v>
      </c>
      <c r="N1421">
        <f t="shared" si="267"/>
        <v>-1.4283890550359502E-6</v>
      </c>
      <c r="O1421">
        <f t="shared" si="268"/>
        <v>-1.2513207821029939E-6</v>
      </c>
      <c r="P1421" t="b">
        <f t="shared" si="269"/>
        <v>0</v>
      </c>
      <c r="Q1421" t="b">
        <f t="shared" si="270"/>
        <v>0</v>
      </c>
      <c r="S1421" t="s">
        <v>12</v>
      </c>
      <c r="T1421">
        <f t="shared" si="275"/>
        <v>1417</v>
      </c>
      <c r="U1421">
        <v>2.5888591608236311E-6</v>
      </c>
      <c r="V1421">
        <v>2.5830802314885659E-6</v>
      </c>
      <c r="W1421" t="s">
        <v>705</v>
      </c>
      <c r="X1421" t="s">
        <v>706</v>
      </c>
      <c r="Y1421" t="s">
        <v>183</v>
      </c>
      <c r="Z1421" t="s">
        <v>184</v>
      </c>
      <c r="AA1421" t="s">
        <v>188</v>
      </c>
      <c r="AB1421">
        <f t="shared" si="271"/>
        <v>5.778929335065186E-9</v>
      </c>
      <c r="AC1421" t="b">
        <f t="shared" si="272"/>
        <v>1</v>
      </c>
      <c r="AD1421" t="b">
        <f t="shared" si="273"/>
        <v>0</v>
      </c>
    </row>
    <row r="1422" spans="1:30" x14ac:dyDescent="0.25">
      <c r="A1422" t="s">
        <v>12</v>
      </c>
      <c r="B1422">
        <f t="shared" si="274"/>
        <v>1418</v>
      </c>
      <c r="C1422">
        <v>1.76940409346571E-6</v>
      </c>
      <c r="D1422">
        <v>2.02122987502662E-6</v>
      </c>
      <c r="E1422" t="s">
        <v>213</v>
      </c>
      <c r="F1422" t="s">
        <v>214</v>
      </c>
      <c r="G1422" t="s">
        <v>183</v>
      </c>
      <c r="H1422" t="s">
        <v>184</v>
      </c>
      <c r="I1422" t="s">
        <v>188</v>
      </c>
      <c r="J1422">
        <f t="shared" si="264"/>
        <v>-2.5182578156090998E-7</v>
      </c>
      <c r="K1422" t="b">
        <f t="shared" si="265"/>
        <v>0</v>
      </c>
      <c r="L1422" t="b">
        <f t="shared" si="266"/>
        <v>1</v>
      </c>
      <c r="N1422">
        <f t="shared" si="267"/>
        <v>6.8569124778150602E-7</v>
      </c>
      <c r="O1422">
        <f t="shared" si="268"/>
        <v>-6.8111814925941871E-6</v>
      </c>
      <c r="P1422" t="b">
        <f t="shared" si="269"/>
        <v>1</v>
      </c>
      <c r="Q1422" t="b">
        <f t="shared" si="270"/>
        <v>0</v>
      </c>
      <c r="S1422" t="s">
        <v>12</v>
      </c>
      <c r="T1422">
        <f t="shared" si="275"/>
        <v>1418</v>
      </c>
      <c r="U1422">
        <v>1.083712845684204E-6</v>
      </c>
      <c r="V1422">
        <v>8.8324113676208071E-6</v>
      </c>
      <c r="W1422" t="s">
        <v>707</v>
      </c>
      <c r="X1422" t="s">
        <v>708</v>
      </c>
      <c r="Y1422" t="s">
        <v>183</v>
      </c>
      <c r="Z1422" t="s">
        <v>184</v>
      </c>
      <c r="AA1422" t="s">
        <v>188</v>
      </c>
      <c r="AB1422">
        <f t="shared" si="271"/>
        <v>-7.7486985219366034E-6</v>
      </c>
      <c r="AC1422" t="b">
        <f t="shared" si="272"/>
        <v>0</v>
      </c>
      <c r="AD1422" t="b">
        <f t="shared" si="273"/>
        <v>1</v>
      </c>
    </row>
    <row r="1423" spans="1:30" x14ac:dyDescent="0.25">
      <c r="A1423" t="s">
        <v>12</v>
      </c>
      <c r="B1423">
        <f t="shared" si="274"/>
        <v>1419</v>
      </c>
      <c r="C1423">
        <v>2.04517192514686E-7</v>
      </c>
      <c r="D1423">
        <v>1.5851749424200529E-7</v>
      </c>
      <c r="E1423" t="s">
        <v>215</v>
      </c>
      <c r="F1423" t="s">
        <v>216</v>
      </c>
      <c r="G1423" t="s">
        <v>183</v>
      </c>
      <c r="H1423" t="s">
        <v>184</v>
      </c>
      <c r="I1423" t="s">
        <v>188</v>
      </c>
      <c r="J1423">
        <f t="shared" si="264"/>
        <v>4.5999698272680716E-8</v>
      </c>
      <c r="K1423" t="b">
        <f t="shared" si="265"/>
        <v>1</v>
      </c>
      <c r="L1423" t="b">
        <f t="shared" si="266"/>
        <v>0</v>
      </c>
      <c r="N1423">
        <f t="shared" si="267"/>
        <v>-5.6721060559539183E-7</v>
      </c>
      <c r="O1423">
        <f t="shared" si="268"/>
        <v>-1.4713608990746255E-5</v>
      </c>
      <c r="P1423" t="b">
        <f t="shared" si="269"/>
        <v>0</v>
      </c>
      <c r="Q1423" t="b">
        <f t="shared" si="270"/>
        <v>0</v>
      </c>
      <c r="S1423" t="s">
        <v>12</v>
      </c>
      <c r="T1423">
        <f t="shared" si="275"/>
        <v>1419</v>
      </c>
      <c r="U1423">
        <v>7.7172779811007786E-7</v>
      </c>
      <c r="V1423">
        <v>1.4872126484988261E-5</v>
      </c>
      <c r="W1423" t="s">
        <v>709</v>
      </c>
      <c r="X1423" t="s">
        <v>710</v>
      </c>
      <c r="Y1423" t="s">
        <v>183</v>
      </c>
      <c r="Z1423" t="s">
        <v>184</v>
      </c>
      <c r="AA1423" t="s">
        <v>188</v>
      </c>
      <c r="AB1423">
        <f t="shared" si="271"/>
        <v>-1.4100398686878183E-5</v>
      </c>
      <c r="AC1423" t="b">
        <f t="shared" si="272"/>
        <v>0</v>
      </c>
      <c r="AD1423" t="b">
        <f t="shared" si="273"/>
        <v>1</v>
      </c>
    </row>
    <row r="1424" spans="1:30" x14ac:dyDescent="0.25">
      <c r="A1424" t="s">
        <v>12</v>
      </c>
      <c r="B1424">
        <f t="shared" si="274"/>
        <v>1420</v>
      </c>
      <c r="C1424">
        <v>2.1836644918948882E-6</v>
      </c>
      <c r="D1424">
        <v>5.0991493480978534E-6</v>
      </c>
      <c r="E1424" t="s">
        <v>217</v>
      </c>
      <c r="F1424" t="s">
        <v>218</v>
      </c>
      <c r="G1424" t="s">
        <v>183</v>
      </c>
      <c r="H1424" t="s">
        <v>184</v>
      </c>
      <c r="I1424" t="s">
        <v>188</v>
      </c>
      <c r="J1424">
        <f t="shared" si="264"/>
        <v>-2.9154848562029652E-6</v>
      </c>
      <c r="K1424" t="b">
        <f t="shared" si="265"/>
        <v>0</v>
      </c>
      <c r="L1424" t="b">
        <f t="shared" si="266"/>
        <v>1</v>
      </c>
      <c r="N1424">
        <f t="shared" si="267"/>
        <v>-5.5256850828300188E-7</v>
      </c>
      <c r="O1424">
        <f t="shared" si="268"/>
        <v>-4.9837008191389038E-5</v>
      </c>
      <c r="P1424" t="b">
        <f t="shared" si="269"/>
        <v>0</v>
      </c>
      <c r="Q1424" t="b">
        <f t="shared" si="270"/>
        <v>0</v>
      </c>
      <c r="S1424" t="s">
        <v>12</v>
      </c>
      <c r="T1424">
        <f t="shared" si="275"/>
        <v>1420</v>
      </c>
      <c r="U1424">
        <v>2.7362330001778901E-6</v>
      </c>
      <c r="V1424">
        <v>5.4936157539486892E-5</v>
      </c>
      <c r="W1424" t="s">
        <v>711</v>
      </c>
      <c r="X1424" t="s">
        <v>712</v>
      </c>
      <c r="Y1424" t="s">
        <v>183</v>
      </c>
      <c r="Z1424" t="s">
        <v>184</v>
      </c>
      <c r="AA1424" t="s">
        <v>188</v>
      </c>
      <c r="AB1424">
        <f t="shared" si="271"/>
        <v>-5.2199924539309002E-5</v>
      </c>
      <c r="AC1424" t="b">
        <f t="shared" si="272"/>
        <v>0</v>
      </c>
      <c r="AD1424" t="b">
        <f t="shared" si="273"/>
        <v>1</v>
      </c>
    </row>
    <row r="1425" spans="1:30" x14ac:dyDescent="0.25">
      <c r="A1425" t="s">
        <v>12</v>
      </c>
      <c r="B1425">
        <f t="shared" si="274"/>
        <v>1421</v>
      </c>
      <c r="C1425">
        <v>2.7539982738744579E-7</v>
      </c>
      <c r="D1425">
        <v>2.4587748157500759E-6</v>
      </c>
      <c r="E1425" t="s">
        <v>219</v>
      </c>
      <c r="F1425" t="s">
        <v>220</v>
      </c>
      <c r="G1425" t="s">
        <v>183</v>
      </c>
      <c r="H1425" t="s">
        <v>184</v>
      </c>
      <c r="I1425" t="s">
        <v>188</v>
      </c>
      <c r="J1425">
        <f t="shared" si="264"/>
        <v>-2.1833749883626301E-6</v>
      </c>
      <c r="K1425" t="b">
        <f t="shared" si="265"/>
        <v>0</v>
      </c>
      <c r="L1425" t="b">
        <f t="shared" si="266"/>
        <v>1</v>
      </c>
      <c r="N1425">
        <f t="shared" si="267"/>
        <v>-1.0334006788070842E-6</v>
      </c>
      <c r="O1425">
        <f t="shared" si="268"/>
        <v>-1.293812147196149E-6</v>
      </c>
      <c r="P1425" t="b">
        <f t="shared" si="269"/>
        <v>0</v>
      </c>
      <c r="Q1425" t="b">
        <f t="shared" si="270"/>
        <v>0</v>
      </c>
      <c r="S1425" t="s">
        <v>12</v>
      </c>
      <c r="T1425">
        <f t="shared" si="275"/>
        <v>1421</v>
      </c>
      <c r="U1425">
        <v>1.30880050619453E-6</v>
      </c>
      <c r="V1425">
        <v>3.752586962946225E-6</v>
      </c>
      <c r="W1425" t="s">
        <v>713</v>
      </c>
      <c r="X1425" t="s">
        <v>714</v>
      </c>
      <c r="Y1425" t="s">
        <v>183</v>
      </c>
      <c r="Z1425" t="s">
        <v>184</v>
      </c>
      <c r="AA1425" t="s">
        <v>188</v>
      </c>
      <c r="AB1425">
        <f t="shared" si="271"/>
        <v>-2.4437864567516949E-6</v>
      </c>
      <c r="AC1425" t="b">
        <f t="shared" si="272"/>
        <v>0</v>
      </c>
      <c r="AD1425" t="b">
        <f t="shared" si="273"/>
        <v>1</v>
      </c>
    </row>
    <row r="1426" spans="1:30" x14ac:dyDescent="0.25">
      <c r="A1426" t="s">
        <v>12</v>
      </c>
      <c r="B1426">
        <f t="shared" si="274"/>
        <v>1422</v>
      </c>
      <c r="C1426">
        <v>4.5903848331363406E-6</v>
      </c>
      <c r="D1426">
        <v>2.5013864615175412E-6</v>
      </c>
      <c r="E1426" t="s">
        <v>221</v>
      </c>
      <c r="F1426" t="s">
        <v>221</v>
      </c>
      <c r="G1426" t="s">
        <v>183</v>
      </c>
      <c r="H1426" t="s">
        <v>184</v>
      </c>
      <c r="I1426" t="s">
        <v>188</v>
      </c>
      <c r="J1426">
        <f t="shared" si="264"/>
        <v>2.0889983716187994E-6</v>
      </c>
      <c r="K1426" t="b">
        <f t="shared" si="265"/>
        <v>1</v>
      </c>
      <c r="L1426" t="b">
        <f t="shared" si="266"/>
        <v>0</v>
      </c>
      <c r="N1426">
        <f t="shared" si="267"/>
        <v>-4.690540208684979E-6</v>
      </c>
      <c r="O1426">
        <f t="shared" si="268"/>
        <v>-7.3079568210232537E-6</v>
      </c>
      <c r="P1426" t="b">
        <f t="shared" si="269"/>
        <v>0</v>
      </c>
      <c r="Q1426" t="b">
        <f t="shared" si="270"/>
        <v>0</v>
      </c>
      <c r="S1426" t="s">
        <v>12</v>
      </c>
      <c r="T1426">
        <f t="shared" si="275"/>
        <v>1422</v>
      </c>
      <c r="U1426">
        <v>9.2809250418213196E-6</v>
      </c>
      <c r="V1426">
        <v>9.8093432825407945E-6</v>
      </c>
      <c r="W1426" t="s">
        <v>715</v>
      </c>
      <c r="X1426" t="s">
        <v>715</v>
      </c>
      <c r="Y1426" t="s">
        <v>183</v>
      </c>
      <c r="Z1426" t="s">
        <v>184</v>
      </c>
      <c r="AA1426" t="s">
        <v>188</v>
      </c>
      <c r="AB1426">
        <f t="shared" si="271"/>
        <v>-5.2841824071947485E-7</v>
      </c>
      <c r="AC1426" t="b">
        <f t="shared" si="272"/>
        <v>0</v>
      </c>
      <c r="AD1426" t="b">
        <f t="shared" si="273"/>
        <v>1</v>
      </c>
    </row>
    <row r="1427" spans="1:30" x14ac:dyDescent="0.25">
      <c r="A1427" t="s">
        <v>12</v>
      </c>
      <c r="B1427">
        <f t="shared" si="274"/>
        <v>1423</v>
      </c>
      <c r="C1427">
        <v>3.2289452065015212E-5</v>
      </c>
      <c r="D1427">
        <v>4.5678630158363376E-6</v>
      </c>
      <c r="E1427" t="s">
        <v>222</v>
      </c>
      <c r="F1427" t="s">
        <v>223</v>
      </c>
      <c r="G1427" t="s">
        <v>183</v>
      </c>
      <c r="H1427" t="s">
        <v>184</v>
      </c>
      <c r="I1427" t="s">
        <v>188</v>
      </c>
      <c r="J1427">
        <f t="shared" si="264"/>
        <v>2.7721589049178874E-5</v>
      </c>
      <c r="K1427" t="b">
        <f t="shared" si="265"/>
        <v>1</v>
      </c>
      <c r="L1427" t="b">
        <f t="shared" si="266"/>
        <v>0</v>
      </c>
      <c r="N1427">
        <f t="shared" si="267"/>
        <v>1.0097213817061853E-5</v>
      </c>
      <c r="O1427">
        <f t="shared" si="268"/>
        <v>-8.5167903307592581E-7</v>
      </c>
      <c r="P1427" t="b">
        <f t="shared" si="269"/>
        <v>1</v>
      </c>
      <c r="Q1427" t="b">
        <f t="shared" si="270"/>
        <v>0</v>
      </c>
      <c r="S1427" t="s">
        <v>12</v>
      </c>
      <c r="T1427">
        <f t="shared" si="275"/>
        <v>1423</v>
      </c>
      <c r="U1427">
        <v>2.2192238247953359E-5</v>
      </c>
      <c r="V1427">
        <v>5.4195420489122634E-6</v>
      </c>
      <c r="W1427" t="s">
        <v>716</v>
      </c>
      <c r="X1427" t="s">
        <v>717</v>
      </c>
      <c r="Y1427" t="s">
        <v>183</v>
      </c>
      <c r="Z1427" t="s">
        <v>184</v>
      </c>
      <c r="AA1427" t="s">
        <v>188</v>
      </c>
      <c r="AB1427">
        <f t="shared" si="271"/>
        <v>1.6772696199041096E-5</v>
      </c>
      <c r="AC1427" t="b">
        <f t="shared" si="272"/>
        <v>1</v>
      </c>
      <c r="AD1427" t="b">
        <f t="shared" si="273"/>
        <v>0</v>
      </c>
    </row>
    <row r="1428" spans="1:30" x14ac:dyDescent="0.25">
      <c r="A1428" t="s">
        <v>12</v>
      </c>
      <c r="B1428">
        <f t="shared" si="274"/>
        <v>1424</v>
      </c>
      <c r="C1428">
        <v>1.3345600109460069E-6</v>
      </c>
      <c r="D1428">
        <v>1.1024251733715571E-7</v>
      </c>
      <c r="E1428" t="s">
        <v>224</v>
      </c>
      <c r="F1428" t="s">
        <v>224</v>
      </c>
      <c r="G1428" t="s">
        <v>183</v>
      </c>
      <c r="H1428" t="s">
        <v>184</v>
      </c>
      <c r="I1428" t="s">
        <v>188</v>
      </c>
      <c r="J1428">
        <f t="shared" si="264"/>
        <v>1.2243174936088512E-6</v>
      </c>
      <c r="K1428" t="b">
        <f t="shared" si="265"/>
        <v>1</v>
      </c>
      <c r="L1428" t="b">
        <f t="shared" si="266"/>
        <v>0</v>
      </c>
      <c r="N1428">
        <f t="shared" si="267"/>
        <v>-1.4224738151824559E-6</v>
      </c>
      <c r="O1428">
        <f t="shared" si="268"/>
        <v>-4.0464249906335681E-7</v>
      </c>
      <c r="P1428" t="b">
        <f t="shared" si="269"/>
        <v>0</v>
      </c>
      <c r="Q1428" t="b">
        <f t="shared" si="270"/>
        <v>0</v>
      </c>
      <c r="S1428" t="s">
        <v>12</v>
      </c>
      <c r="T1428">
        <f t="shared" si="275"/>
        <v>1424</v>
      </c>
      <c r="U1428">
        <v>2.7570338261284628E-6</v>
      </c>
      <c r="V1428">
        <v>5.1488501640051254E-7</v>
      </c>
      <c r="W1428" t="s">
        <v>718</v>
      </c>
      <c r="X1428" t="s">
        <v>718</v>
      </c>
      <c r="Y1428" t="s">
        <v>183</v>
      </c>
      <c r="Z1428" t="s">
        <v>184</v>
      </c>
      <c r="AA1428" t="s">
        <v>188</v>
      </c>
      <c r="AB1428">
        <f t="shared" si="271"/>
        <v>2.2421488097279503E-6</v>
      </c>
      <c r="AC1428" t="b">
        <f t="shared" si="272"/>
        <v>1</v>
      </c>
      <c r="AD1428" t="b">
        <f t="shared" si="273"/>
        <v>0</v>
      </c>
    </row>
    <row r="1429" spans="1:30" x14ac:dyDescent="0.25">
      <c r="A1429" t="s">
        <v>12</v>
      </c>
      <c r="B1429">
        <f t="shared" si="274"/>
        <v>1425</v>
      </c>
      <c r="C1429">
        <v>4.4244640662327578E-7</v>
      </c>
      <c r="D1429">
        <v>6.0957313507969957E-6</v>
      </c>
      <c r="E1429" t="s">
        <v>225</v>
      </c>
      <c r="F1429" t="s">
        <v>226</v>
      </c>
      <c r="G1429" t="s">
        <v>183</v>
      </c>
      <c r="H1429" t="s">
        <v>184</v>
      </c>
      <c r="I1429" t="s">
        <v>188</v>
      </c>
      <c r="J1429">
        <f t="shared" si="264"/>
        <v>-5.6532849441737199E-6</v>
      </c>
      <c r="K1429" t="b">
        <f t="shared" si="265"/>
        <v>0</v>
      </c>
      <c r="L1429" t="b">
        <f t="shared" si="266"/>
        <v>1</v>
      </c>
      <c r="N1429">
        <f t="shared" si="267"/>
        <v>-5.841322064270571E-6</v>
      </c>
      <c r="O1429">
        <f t="shared" si="268"/>
        <v>-7.4584841058822349E-7</v>
      </c>
      <c r="P1429" t="b">
        <f t="shared" si="269"/>
        <v>0</v>
      </c>
      <c r="Q1429" t="b">
        <f t="shared" si="270"/>
        <v>0</v>
      </c>
      <c r="S1429" t="s">
        <v>12</v>
      </c>
      <c r="T1429">
        <f t="shared" si="275"/>
        <v>1425</v>
      </c>
      <c r="U1429">
        <v>6.2837684708938468E-6</v>
      </c>
      <c r="V1429">
        <v>6.8415797613852192E-6</v>
      </c>
      <c r="W1429" t="s">
        <v>719</v>
      </c>
      <c r="X1429" t="s">
        <v>720</v>
      </c>
      <c r="Y1429" t="s">
        <v>183</v>
      </c>
      <c r="Z1429" t="s">
        <v>184</v>
      </c>
      <c r="AA1429" t="s">
        <v>188</v>
      </c>
      <c r="AB1429">
        <f t="shared" si="271"/>
        <v>-5.5781129049137235E-7</v>
      </c>
      <c r="AC1429" t="b">
        <f t="shared" si="272"/>
        <v>0</v>
      </c>
      <c r="AD1429" t="b">
        <f t="shared" si="273"/>
        <v>1</v>
      </c>
    </row>
    <row r="1430" spans="1:30" x14ac:dyDescent="0.25">
      <c r="A1430" t="s">
        <v>12</v>
      </c>
      <c r="B1430">
        <f t="shared" si="274"/>
        <v>1426</v>
      </c>
      <c r="C1430">
        <v>1.104076363844797E-5</v>
      </c>
      <c r="D1430">
        <v>4.1013222471519839E-6</v>
      </c>
      <c r="E1430" t="s">
        <v>227</v>
      </c>
      <c r="F1430" t="s">
        <v>227</v>
      </c>
      <c r="G1430" t="s">
        <v>183</v>
      </c>
      <c r="H1430" t="s">
        <v>184</v>
      </c>
      <c r="I1430" t="s">
        <v>188</v>
      </c>
      <c r="J1430">
        <f t="shared" si="264"/>
        <v>6.9394413912959863E-6</v>
      </c>
      <c r="K1430" t="b">
        <f t="shared" si="265"/>
        <v>1</v>
      </c>
      <c r="L1430" t="b">
        <f t="shared" si="266"/>
        <v>0</v>
      </c>
      <c r="N1430">
        <f t="shared" si="267"/>
        <v>6.5839476519613535E-6</v>
      </c>
      <c r="O1430">
        <f t="shared" si="268"/>
        <v>2.9736468150076689E-6</v>
      </c>
      <c r="P1430" t="b">
        <f t="shared" si="269"/>
        <v>1</v>
      </c>
      <c r="Q1430" t="b">
        <f t="shared" si="270"/>
        <v>1</v>
      </c>
      <c r="S1430" t="s">
        <v>12</v>
      </c>
      <c r="T1430">
        <f t="shared" si="275"/>
        <v>1426</v>
      </c>
      <c r="U1430">
        <v>4.4568159864866166E-6</v>
      </c>
      <c r="V1430">
        <v>1.127675432144315E-6</v>
      </c>
      <c r="W1430" t="s">
        <v>721</v>
      </c>
      <c r="X1430" t="s">
        <v>721</v>
      </c>
      <c r="Y1430" t="s">
        <v>183</v>
      </c>
      <c r="Z1430" t="s">
        <v>184</v>
      </c>
      <c r="AA1430" t="s">
        <v>188</v>
      </c>
      <c r="AB1430">
        <f t="shared" si="271"/>
        <v>3.3291405543423016E-6</v>
      </c>
      <c r="AC1430" t="b">
        <f t="shared" si="272"/>
        <v>1</v>
      </c>
      <c r="AD1430" t="b">
        <f t="shared" si="273"/>
        <v>0</v>
      </c>
    </row>
    <row r="1431" spans="1:30" x14ac:dyDescent="0.25">
      <c r="A1431" t="s">
        <v>12</v>
      </c>
      <c r="B1431">
        <f t="shared" si="274"/>
        <v>1427</v>
      </c>
      <c r="C1431">
        <v>9.1773190433741547E-6</v>
      </c>
      <c r="D1431">
        <v>1.0004739579017039E-6</v>
      </c>
      <c r="E1431" t="s">
        <v>228</v>
      </c>
      <c r="F1431" t="s">
        <v>229</v>
      </c>
      <c r="G1431" t="s">
        <v>183</v>
      </c>
      <c r="H1431" t="s">
        <v>184</v>
      </c>
      <c r="I1431" t="s">
        <v>188</v>
      </c>
      <c r="J1431">
        <f t="shared" si="264"/>
        <v>8.1768450854724506E-6</v>
      </c>
      <c r="K1431" t="b">
        <f t="shared" si="265"/>
        <v>1</v>
      </c>
      <c r="L1431" t="b">
        <f t="shared" si="266"/>
        <v>0</v>
      </c>
      <c r="N1431">
        <f t="shared" si="267"/>
        <v>-5.6099925132002648E-6</v>
      </c>
      <c r="O1431">
        <f t="shared" si="268"/>
        <v>-6.5075757902377518E-6</v>
      </c>
      <c r="P1431" t="b">
        <f t="shared" si="269"/>
        <v>0</v>
      </c>
      <c r="Q1431" t="b">
        <f t="shared" si="270"/>
        <v>0</v>
      </c>
      <c r="S1431" t="s">
        <v>12</v>
      </c>
      <c r="T1431">
        <f t="shared" si="275"/>
        <v>1427</v>
      </c>
      <c r="U1431">
        <v>1.4787311556574419E-5</v>
      </c>
      <c r="V1431">
        <v>7.5080497481394559E-6</v>
      </c>
      <c r="W1431" t="s">
        <v>722</v>
      </c>
      <c r="X1431" t="s">
        <v>723</v>
      </c>
      <c r="Y1431" t="s">
        <v>183</v>
      </c>
      <c r="Z1431" t="s">
        <v>184</v>
      </c>
      <c r="AA1431" t="s">
        <v>188</v>
      </c>
      <c r="AB1431">
        <f t="shared" si="271"/>
        <v>7.2792618084349636E-6</v>
      </c>
      <c r="AC1431" t="b">
        <f t="shared" si="272"/>
        <v>1</v>
      </c>
      <c r="AD1431" t="b">
        <f t="shared" si="273"/>
        <v>0</v>
      </c>
    </row>
    <row r="1432" spans="1:30" x14ac:dyDescent="0.25">
      <c r="A1432" t="s">
        <v>12</v>
      </c>
      <c r="B1432">
        <f t="shared" si="274"/>
        <v>1428</v>
      </c>
      <c r="C1432">
        <v>2.848960775736487E-6</v>
      </c>
      <c r="D1432">
        <v>1.711711888674472E-6</v>
      </c>
      <c r="E1432" t="s">
        <v>230</v>
      </c>
      <c r="F1432" t="s">
        <v>231</v>
      </c>
      <c r="G1432" t="s">
        <v>183</v>
      </c>
      <c r="H1432" t="s">
        <v>184</v>
      </c>
      <c r="I1432" t="s">
        <v>188</v>
      </c>
      <c r="J1432">
        <f t="shared" si="264"/>
        <v>1.137248887062015E-6</v>
      </c>
      <c r="K1432" t="b">
        <f t="shared" si="265"/>
        <v>1</v>
      </c>
      <c r="L1432" t="b">
        <f t="shared" si="266"/>
        <v>0</v>
      </c>
      <c r="N1432">
        <f t="shared" si="267"/>
        <v>-2.3019333639240354E-6</v>
      </c>
      <c r="O1432">
        <f t="shared" si="268"/>
        <v>6.9381201228679899E-7</v>
      </c>
      <c r="P1432" t="b">
        <f t="shared" si="269"/>
        <v>0</v>
      </c>
      <c r="Q1432" t="b">
        <f t="shared" si="270"/>
        <v>1</v>
      </c>
      <c r="S1432" t="s">
        <v>12</v>
      </c>
      <c r="T1432">
        <f t="shared" si="275"/>
        <v>1428</v>
      </c>
      <c r="U1432">
        <v>5.1508941396605223E-6</v>
      </c>
      <c r="V1432">
        <v>1.017899876387673E-6</v>
      </c>
      <c r="W1432" t="s">
        <v>724</v>
      </c>
      <c r="X1432" t="s">
        <v>725</v>
      </c>
      <c r="Y1432" t="s">
        <v>183</v>
      </c>
      <c r="Z1432" t="s">
        <v>184</v>
      </c>
      <c r="AA1432" t="s">
        <v>188</v>
      </c>
      <c r="AB1432">
        <f t="shared" si="271"/>
        <v>4.1329942632728489E-6</v>
      </c>
      <c r="AC1432" t="b">
        <f t="shared" si="272"/>
        <v>1</v>
      </c>
      <c r="AD1432" t="b">
        <f t="shared" si="273"/>
        <v>0</v>
      </c>
    </row>
    <row r="1433" spans="1:30" x14ac:dyDescent="0.25">
      <c r="A1433" t="s">
        <v>12</v>
      </c>
      <c r="B1433">
        <f t="shared" si="274"/>
        <v>1429</v>
      </c>
      <c r="C1433">
        <v>1.152075401478214E-5</v>
      </c>
      <c r="D1433">
        <v>1.633482497709338E-5</v>
      </c>
      <c r="E1433" t="s">
        <v>232</v>
      </c>
      <c r="F1433" t="s">
        <v>233</v>
      </c>
      <c r="G1433" t="s">
        <v>183</v>
      </c>
      <c r="H1433" t="s">
        <v>184</v>
      </c>
      <c r="I1433" t="s">
        <v>188</v>
      </c>
      <c r="J1433">
        <f t="shared" si="264"/>
        <v>-4.8140709623112394E-6</v>
      </c>
      <c r="K1433" t="b">
        <f t="shared" si="265"/>
        <v>0</v>
      </c>
      <c r="L1433" t="b">
        <f t="shared" si="266"/>
        <v>1</v>
      </c>
      <c r="N1433">
        <f t="shared" si="267"/>
        <v>3.1778226912138035E-6</v>
      </c>
      <c r="O1433">
        <f t="shared" si="268"/>
        <v>2.7782643883256293E-6</v>
      </c>
      <c r="P1433" t="b">
        <f t="shared" si="269"/>
        <v>1</v>
      </c>
      <c r="Q1433" t="b">
        <f t="shared" si="270"/>
        <v>1</v>
      </c>
      <c r="S1433" t="s">
        <v>12</v>
      </c>
      <c r="T1433">
        <f t="shared" si="275"/>
        <v>1429</v>
      </c>
      <c r="U1433">
        <v>8.3429313235683367E-6</v>
      </c>
      <c r="V1433">
        <v>1.355656058876775E-5</v>
      </c>
      <c r="W1433" t="s">
        <v>726</v>
      </c>
      <c r="X1433" t="s">
        <v>727</v>
      </c>
      <c r="Y1433" t="s">
        <v>183</v>
      </c>
      <c r="Z1433" t="s">
        <v>184</v>
      </c>
      <c r="AA1433" t="s">
        <v>188</v>
      </c>
      <c r="AB1433">
        <f t="shared" si="271"/>
        <v>-5.2136292651994137E-6</v>
      </c>
      <c r="AC1433" t="b">
        <f t="shared" si="272"/>
        <v>0</v>
      </c>
      <c r="AD1433" t="b">
        <f t="shared" si="273"/>
        <v>1</v>
      </c>
    </row>
    <row r="1434" spans="1:30" x14ac:dyDescent="0.25">
      <c r="A1434" t="s">
        <v>12</v>
      </c>
      <c r="B1434">
        <f t="shared" si="274"/>
        <v>1430</v>
      </c>
      <c r="C1434">
        <v>5.1983981393277652E-5</v>
      </c>
      <c r="D1434">
        <v>3.572810328478226E-6</v>
      </c>
      <c r="E1434" t="s">
        <v>234</v>
      </c>
      <c r="F1434" t="s">
        <v>235</v>
      </c>
      <c r="G1434" t="s">
        <v>183</v>
      </c>
      <c r="H1434" t="s">
        <v>184</v>
      </c>
      <c r="I1434" t="s">
        <v>188</v>
      </c>
      <c r="J1434">
        <f t="shared" si="264"/>
        <v>4.8411171064799425E-5</v>
      </c>
      <c r="K1434" t="b">
        <f t="shared" si="265"/>
        <v>1</v>
      </c>
      <c r="L1434" t="b">
        <f t="shared" si="266"/>
        <v>0</v>
      </c>
      <c r="N1434">
        <f t="shared" si="267"/>
        <v>5.0082920438399021E-5</v>
      </c>
      <c r="O1434">
        <f t="shared" si="268"/>
        <v>2.7576541583584908E-6</v>
      </c>
      <c r="P1434" t="b">
        <f t="shared" si="269"/>
        <v>1</v>
      </c>
      <c r="Q1434" t="b">
        <f t="shared" si="270"/>
        <v>1</v>
      </c>
      <c r="S1434" t="s">
        <v>12</v>
      </c>
      <c r="T1434">
        <f t="shared" si="275"/>
        <v>1430</v>
      </c>
      <c r="U1434">
        <v>1.901060954878631E-6</v>
      </c>
      <c r="V1434">
        <v>8.1515617011973518E-7</v>
      </c>
      <c r="W1434" t="s">
        <v>728</v>
      </c>
      <c r="X1434" t="s">
        <v>729</v>
      </c>
      <c r="Y1434" t="s">
        <v>183</v>
      </c>
      <c r="Z1434" t="s">
        <v>184</v>
      </c>
      <c r="AA1434" t="s">
        <v>188</v>
      </c>
      <c r="AB1434">
        <f t="shared" si="271"/>
        <v>1.0859047847588958E-6</v>
      </c>
      <c r="AC1434" t="b">
        <f t="shared" si="272"/>
        <v>1</v>
      </c>
      <c r="AD1434" t="b">
        <f t="shared" si="273"/>
        <v>0</v>
      </c>
    </row>
    <row r="1435" spans="1:30" x14ac:dyDescent="0.25">
      <c r="A1435" t="s">
        <v>12</v>
      </c>
      <c r="B1435">
        <f t="shared" si="274"/>
        <v>1431</v>
      </c>
      <c r="C1435">
        <v>1.966754280147143E-5</v>
      </c>
      <c r="D1435">
        <v>1.8127500879927538E-5</v>
      </c>
      <c r="E1435" t="s">
        <v>236</v>
      </c>
      <c r="F1435" t="s">
        <v>237</v>
      </c>
      <c r="G1435" t="s">
        <v>183</v>
      </c>
      <c r="H1435" t="s">
        <v>184</v>
      </c>
      <c r="I1435" t="s">
        <v>188</v>
      </c>
      <c r="J1435">
        <f t="shared" si="264"/>
        <v>1.5400419215438921E-6</v>
      </c>
      <c r="K1435" t="b">
        <f t="shared" si="265"/>
        <v>1</v>
      </c>
      <c r="L1435" t="b">
        <f t="shared" si="266"/>
        <v>0</v>
      </c>
      <c r="N1435">
        <f t="shared" si="267"/>
        <v>-2.6648645871318867E-5</v>
      </c>
      <c r="O1435">
        <f t="shared" si="268"/>
        <v>-8.3084669313393533E-6</v>
      </c>
      <c r="P1435" t="b">
        <f t="shared" si="269"/>
        <v>0</v>
      </c>
      <c r="Q1435" t="b">
        <f t="shared" si="270"/>
        <v>0</v>
      </c>
      <c r="S1435" t="s">
        <v>12</v>
      </c>
      <c r="T1435">
        <f t="shared" si="275"/>
        <v>1431</v>
      </c>
      <c r="U1435">
        <v>4.6316188672790297E-5</v>
      </c>
      <c r="V1435">
        <v>2.6435967811266892E-5</v>
      </c>
      <c r="W1435" t="s">
        <v>730</v>
      </c>
      <c r="X1435" t="s">
        <v>731</v>
      </c>
      <c r="Y1435" t="s">
        <v>183</v>
      </c>
      <c r="Z1435" t="s">
        <v>184</v>
      </c>
      <c r="AA1435" t="s">
        <v>188</v>
      </c>
      <c r="AB1435">
        <f t="shared" si="271"/>
        <v>1.9880220861523405E-5</v>
      </c>
      <c r="AC1435" t="b">
        <f t="shared" si="272"/>
        <v>1</v>
      </c>
      <c r="AD1435" t="b">
        <f t="shared" si="273"/>
        <v>0</v>
      </c>
    </row>
    <row r="1436" spans="1:30" x14ac:dyDescent="0.25">
      <c r="A1436" t="s">
        <v>12</v>
      </c>
      <c r="B1436">
        <f t="shared" si="274"/>
        <v>1432</v>
      </c>
      <c r="C1436">
        <v>1.1086704944318629E-5</v>
      </c>
      <c r="D1436">
        <v>3.4366255476925289E-6</v>
      </c>
      <c r="E1436" t="s">
        <v>238</v>
      </c>
      <c r="F1436" t="s">
        <v>239</v>
      </c>
      <c r="G1436" t="s">
        <v>183</v>
      </c>
      <c r="H1436" t="s">
        <v>184</v>
      </c>
      <c r="I1436" t="s">
        <v>188</v>
      </c>
      <c r="J1436">
        <f t="shared" si="264"/>
        <v>7.6500793966261005E-6</v>
      </c>
      <c r="K1436" t="b">
        <f t="shared" si="265"/>
        <v>1</v>
      </c>
      <c r="L1436" t="b">
        <f t="shared" si="266"/>
        <v>0</v>
      </c>
      <c r="N1436">
        <f t="shared" si="267"/>
        <v>-1.1541503226908389E-5</v>
      </c>
      <c r="O1436">
        <f t="shared" si="268"/>
        <v>-2.2379461597665792E-5</v>
      </c>
      <c r="P1436" t="b">
        <f t="shared" si="269"/>
        <v>0</v>
      </c>
      <c r="Q1436" t="b">
        <f t="shared" si="270"/>
        <v>0</v>
      </c>
      <c r="S1436" t="s">
        <v>12</v>
      </c>
      <c r="T1436">
        <f t="shared" si="275"/>
        <v>1432</v>
      </c>
      <c r="U1436">
        <v>2.2628208171227019E-5</v>
      </c>
      <c r="V1436">
        <v>2.5816087145358321E-5</v>
      </c>
      <c r="W1436" t="s">
        <v>732</v>
      </c>
      <c r="X1436" t="s">
        <v>733</v>
      </c>
      <c r="Y1436" t="s">
        <v>183</v>
      </c>
      <c r="Z1436" t="s">
        <v>184</v>
      </c>
      <c r="AA1436" t="s">
        <v>188</v>
      </c>
      <c r="AB1436">
        <f t="shared" si="271"/>
        <v>-3.1878789741313017E-6</v>
      </c>
      <c r="AC1436" t="b">
        <f t="shared" si="272"/>
        <v>0</v>
      </c>
      <c r="AD1436" t="b">
        <f t="shared" si="273"/>
        <v>1</v>
      </c>
    </row>
    <row r="1437" spans="1:30" x14ac:dyDescent="0.25">
      <c r="A1437" t="s">
        <v>12</v>
      </c>
      <c r="B1437">
        <f t="shared" si="274"/>
        <v>1433</v>
      </c>
      <c r="C1437">
        <v>6.342173492157599E-6</v>
      </c>
      <c r="D1437">
        <v>2.404808810752002E-6</v>
      </c>
      <c r="E1437" t="s">
        <v>240</v>
      </c>
      <c r="F1437" t="s">
        <v>241</v>
      </c>
      <c r="G1437" t="s">
        <v>183</v>
      </c>
      <c r="H1437" t="s">
        <v>184</v>
      </c>
      <c r="I1437" t="s">
        <v>188</v>
      </c>
      <c r="J1437">
        <f t="shared" si="264"/>
        <v>3.9373646814055974E-6</v>
      </c>
      <c r="K1437" t="b">
        <f t="shared" si="265"/>
        <v>1</v>
      </c>
      <c r="L1437" t="b">
        <f t="shared" si="266"/>
        <v>0</v>
      </c>
      <c r="N1437">
        <f t="shared" si="267"/>
        <v>6.8032932176720436E-7</v>
      </c>
      <c r="O1437">
        <f t="shared" si="268"/>
        <v>-8.2074600413761783E-6</v>
      </c>
      <c r="P1437" t="b">
        <f t="shared" si="269"/>
        <v>1</v>
      </c>
      <c r="Q1437" t="b">
        <f t="shared" si="270"/>
        <v>0</v>
      </c>
      <c r="S1437" t="s">
        <v>12</v>
      </c>
      <c r="T1437">
        <f t="shared" si="275"/>
        <v>1433</v>
      </c>
      <c r="U1437">
        <v>5.6618441703903946E-6</v>
      </c>
      <c r="V1437">
        <v>1.061226885212818E-5</v>
      </c>
      <c r="W1437" t="s">
        <v>734</v>
      </c>
      <c r="X1437" t="s">
        <v>735</v>
      </c>
      <c r="Y1437" t="s">
        <v>183</v>
      </c>
      <c r="Z1437" t="s">
        <v>184</v>
      </c>
      <c r="AA1437" t="s">
        <v>188</v>
      </c>
      <c r="AB1437">
        <f t="shared" si="271"/>
        <v>-4.9504246817377853E-6</v>
      </c>
      <c r="AC1437" t="b">
        <f t="shared" si="272"/>
        <v>0</v>
      </c>
      <c r="AD1437" t="b">
        <f t="shared" si="273"/>
        <v>1</v>
      </c>
    </row>
    <row r="1438" spans="1:30" x14ac:dyDescent="0.25">
      <c r="A1438" t="s">
        <v>12</v>
      </c>
      <c r="B1438">
        <f t="shared" si="274"/>
        <v>1434</v>
      </c>
      <c r="C1438">
        <v>1.8336430002818819E-5</v>
      </c>
      <c r="D1438">
        <v>1.3224656868260351E-4</v>
      </c>
      <c r="E1438" t="s">
        <v>242</v>
      </c>
      <c r="F1438" t="s">
        <v>243</v>
      </c>
      <c r="G1438" t="s">
        <v>183</v>
      </c>
      <c r="H1438" t="s">
        <v>184</v>
      </c>
      <c r="I1438" t="s">
        <v>188</v>
      </c>
      <c r="J1438">
        <f t="shared" si="264"/>
        <v>-1.139101386797847E-4</v>
      </c>
      <c r="K1438" t="b">
        <f t="shared" si="265"/>
        <v>0</v>
      </c>
      <c r="L1438" t="b">
        <f t="shared" si="266"/>
        <v>1</v>
      </c>
      <c r="N1438">
        <f t="shared" si="267"/>
        <v>1.0762899819383168E-5</v>
      </c>
      <c r="O1438">
        <f t="shared" si="268"/>
        <v>2.4121647584252005E-5</v>
      </c>
      <c r="P1438" t="b">
        <f t="shared" si="269"/>
        <v>1</v>
      </c>
      <c r="Q1438" t="b">
        <f t="shared" si="270"/>
        <v>1</v>
      </c>
      <c r="S1438" t="s">
        <v>12</v>
      </c>
      <c r="T1438">
        <f t="shared" si="275"/>
        <v>1434</v>
      </c>
      <c r="U1438">
        <v>7.5735301834356514E-6</v>
      </c>
      <c r="V1438">
        <v>1.0812492109835151E-4</v>
      </c>
      <c r="W1438" t="s">
        <v>736</v>
      </c>
      <c r="X1438" t="s">
        <v>737</v>
      </c>
      <c r="Y1438" t="s">
        <v>183</v>
      </c>
      <c r="Z1438" t="s">
        <v>184</v>
      </c>
      <c r="AA1438" t="s">
        <v>188</v>
      </c>
      <c r="AB1438">
        <f t="shared" si="271"/>
        <v>-1.0055139091491586E-4</v>
      </c>
      <c r="AC1438" t="b">
        <f t="shared" si="272"/>
        <v>0</v>
      </c>
      <c r="AD1438" t="b">
        <f t="shared" si="273"/>
        <v>1</v>
      </c>
    </row>
    <row r="1439" spans="1:30" x14ac:dyDescent="0.25">
      <c r="A1439" t="s">
        <v>12</v>
      </c>
      <c r="B1439">
        <f t="shared" si="274"/>
        <v>1435</v>
      </c>
      <c r="C1439">
        <v>1.594724926690105E-5</v>
      </c>
      <c r="D1439">
        <v>3.3996631827903911E-5</v>
      </c>
      <c r="E1439" t="s">
        <v>244</v>
      </c>
      <c r="F1439" t="s">
        <v>244</v>
      </c>
      <c r="G1439" t="s">
        <v>183</v>
      </c>
      <c r="H1439" t="s">
        <v>184</v>
      </c>
      <c r="I1439" t="s">
        <v>188</v>
      </c>
      <c r="J1439">
        <f t="shared" si="264"/>
        <v>-1.8049382561002861E-5</v>
      </c>
      <c r="K1439" t="b">
        <f t="shared" si="265"/>
        <v>0</v>
      </c>
      <c r="L1439" t="b">
        <f t="shared" si="266"/>
        <v>1</v>
      </c>
      <c r="N1439">
        <f t="shared" si="267"/>
        <v>5.8400601119501499E-6</v>
      </c>
      <c r="O1439">
        <f t="shared" si="268"/>
        <v>2.9583981813630089E-5</v>
      </c>
      <c r="P1439" t="b">
        <f t="shared" si="269"/>
        <v>1</v>
      </c>
      <c r="Q1439" t="b">
        <f t="shared" si="270"/>
        <v>1</v>
      </c>
      <c r="S1439" t="s">
        <v>12</v>
      </c>
      <c r="T1439">
        <f t="shared" si="275"/>
        <v>1435</v>
      </c>
      <c r="U1439">
        <v>1.01071891549509E-5</v>
      </c>
      <c r="V1439">
        <v>4.4126500142738223E-6</v>
      </c>
      <c r="W1439" t="s">
        <v>738</v>
      </c>
      <c r="X1439" t="s">
        <v>738</v>
      </c>
      <c r="Y1439" t="s">
        <v>183</v>
      </c>
      <c r="Z1439" t="s">
        <v>184</v>
      </c>
      <c r="AA1439" t="s">
        <v>188</v>
      </c>
      <c r="AB1439">
        <f t="shared" si="271"/>
        <v>5.6945391406770779E-6</v>
      </c>
      <c r="AC1439" t="b">
        <f t="shared" si="272"/>
        <v>1</v>
      </c>
      <c r="AD1439" t="b">
        <f t="shared" si="273"/>
        <v>0</v>
      </c>
    </row>
    <row r="1440" spans="1:30" x14ac:dyDescent="0.25">
      <c r="A1440" t="s">
        <v>12</v>
      </c>
      <c r="B1440">
        <f t="shared" si="274"/>
        <v>1436</v>
      </c>
      <c r="C1440">
        <v>7.0767496254120488E-6</v>
      </c>
      <c r="D1440">
        <v>1.495688252362015E-6</v>
      </c>
      <c r="E1440" t="s">
        <v>245</v>
      </c>
      <c r="F1440" t="s">
        <v>246</v>
      </c>
      <c r="G1440" t="s">
        <v>183</v>
      </c>
      <c r="H1440" t="s">
        <v>184</v>
      </c>
      <c r="I1440" t="s">
        <v>188</v>
      </c>
      <c r="J1440">
        <f t="shared" si="264"/>
        <v>5.5810613730500336E-6</v>
      </c>
      <c r="K1440" t="b">
        <f t="shared" si="265"/>
        <v>1</v>
      </c>
      <c r="L1440" t="b">
        <f t="shared" si="266"/>
        <v>0</v>
      </c>
      <c r="N1440">
        <f t="shared" si="267"/>
        <v>2.5466183615208138E-6</v>
      </c>
      <c r="O1440">
        <f t="shared" si="268"/>
        <v>-1.7636627831052465E-5</v>
      </c>
      <c r="P1440" t="b">
        <f t="shared" si="269"/>
        <v>1</v>
      </c>
      <c r="Q1440" t="b">
        <f t="shared" si="270"/>
        <v>0</v>
      </c>
      <c r="S1440" t="s">
        <v>12</v>
      </c>
      <c r="T1440">
        <f t="shared" si="275"/>
        <v>1436</v>
      </c>
      <c r="U1440">
        <v>4.530131263891235E-6</v>
      </c>
      <c r="V1440">
        <v>1.913231608341448E-5</v>
      </c>
      <c r="W1440" t="s">
        <v>739</v>
      </c>
      <c r="X1440" t="s">
        <v>740</v>
      </c>
      <c r="Y1440" t="s">
        <v>183</v>
      </c>
      <c r="Z1440" t="s">
        <v>184</v>
      </c>
      <c r="AA1440" t="s">
        <v>188</v>
      </c>
      <c r="AB1440">
        <f t="shared" si="271"/>
        <v>-1.4602184819523245E-5</v>
      </c>
      <c r="AC1440" t="b">
        <f t="shared" si="272"/>
        <v>0</v>
      </c>
      <c r="AD1440" t="b">
        <f t="shared" si="273"/>
        <v>1</v>
      </c>
    </row>
    <row r="1441" spans="1:30" x14ac:dyDescent="0.25">
      <c r="A1441" t="s">
        <v>12</v>
      </c>
      <c r="B1441">
        <f t="shared" si="274"/>
        <v>1437</v>
      </c>
      <c r="C1441">
        <v>1.992159741348587E-5</v>
      </c>
      <c r="D1441">
        <v>1.6604282791377049E-5</v>
      </c>
      <c r="E1441" t="s">
        <v>247</v>
      </c>
      <c r="F1441" t="s">
        <v>248</v>
      </c>
      <c r="G1441" t="s">
        <v>183</v>
      </c>
      <c r="H1441" t="s">
        <v>184</v>
      </c>
      <c r="I1441" t="s">
        <v>188</v>
      </c>
      <c r="J1441">
        <f t="shared" si="264"/>
        <v>3.3173146221088212E-6</v>
      </c>
      <c r="K1441" t="b">
        <f t="shared" si="265"/>
        <v>1</v>
      </c>
      <c r="L1441" t="b">
        <f t="shared" si="266"/>
        <v>0</v>
      </c>
      <c r="N1441">
        <f t="shared" si="267"/>
        <v>1.4748529792996123E-5</v>
      </c>
      <c r="O1441">
        <f t="shared" si="268"/>
        <v>1.3737107792621831E-5</v>
      </c>
      <c r="P1441" t="b">
        <f t="shared" si="269"/>
        <v>1</v>
      </c>
      <c r="Q1441" t="b">
        <f t="shared" si="270"/>
        <v>1</v>
      </c>
      <c r="S1441" t="s">
        <v>12</v>
      </c>
      <c r="T1441">
        <f t="shared" si="275"/>
        <v>1437</v>
      </c>
      <c r="U1441">
        <v>5.1730676204897463E-6</v>
      </c>
      <c r="V1441">
        <v>2.867174998755218E-6</v>
      </c>
      <c r="W1441" t="s">
        <v>741</v>
      </c>
      <c r="X1441" t="s">
        <v>742</v>
      </c>
      <c r="Y1441" t="s">
        <v>183</v>
      </c>
      <c r="Z1441" t="s">
        <v>184</v>
      </c>
      <c r="AA1441" t="s">
        <v>188</v>
      </c>
      <c r="AB1441">
        <f t="shared" si="271"/>
        <v>2.3058926217345284E-6</v>
      </c>
      <c r="AC1441" t="b">
        <f t="shared" si="272"/>
        <v>1</v>
      </c>
      <c r="AD1441" t="b">
        <f t="shared" si="273"/>
        <v>0</v>
      </c>
    </row>
    <row r="1442" spans="1:30" x14ac:dyDescent="0.25">
      <c r="A1442" t="s">
        <v>12</v>
      </c>
      <c r="B1442">
        <f t="shared" si="274"/>
        <v>1438</v>
      </c>
      <c r="C1442">
        <v>3.4918819437734783E-5</v>
      </c>
      <c r="D1442">
        <v>7.1458998718298972E-7</v>
      </c>
      <c r="E1442" t="s">
        <v>249</v>
      </c>
      <c r="F1442" t="s">
        <v>250</v>
      </c>
      <c r="G1442" t="s">
        <v>183</v>
      </c>
      <c r="H1442" t="s">
        <v>184</v>
      </c>
      <c r="I1442" t="s">
        <v>188</v>
      </c>
      <c r="J1442">
        <f t="shared" si="264"/>
        <v>3.4204229450551793E-5</v>
      </c>
      <c r="K1442" t="b">
        <f t="shared" si="265"/>
        <v>1</v>
      </c>
      <c r="L1442" t="b">
        <f t="shared" si="266"/>
        <v>0</v>
      </c>
      <c r="N1442">
        <f t="shared" si="267"/>
        <v>2.8718440262309741E-5</v>
      </c>
      <c r="O1442">
        <f t="shared" si="268"/>
        <v>-1.6420972315245312E-6</v>
      </c>
      <c r="P1442" t="b">
        <f t="shared" si="269"/>
        <v>1</v>
      </c>
      <c r="Q1442" t="b">
        <f t="shared" si="270"/>
        <v>0</v>
      </c>
      <c r="S1442" t="s">
        <v>12</v>
      </c>
      <c r="T1442">
        <f t="shared" si="275"/>
        <v>1438</v>
      </c>
      <c r="U1442">
        <v>6.2003791754250406E-6</v>
      </c>
      <c r="V1442">
        <v>2.3566872187075209E-6</v>
      </c>
      <c r="W1442" t="s">
        <v>743</v>
      </c>
      <c r="X1442" t="s">
        <v>744</v>
      </c>
      <c r="Y1442" t="s">
        <v>183</v>
      </c>
      <c r="Z1442" t="s">
        <v>184</v>
      </c>
      <c r="AA1442" t="s">
        <v>188</v>
      </c>
      <c r="AB1442">
        <f t="shared" si="271"/>
        <v>3.8436919567175193E-6</v>
      </c>
      <c r="AC1442" t="b">
        <f t="shared" si="272"/>
        <v>1</v>
      </c>
      <c r="AD1442" t="b">
        <f t="shared" si="273"/>
        <v>0</v>
      </c>
    </row>
    <row r="1443" spans="1:30" x14ac:dyDescent="0.25">
      <c r="A1443" t="s">
        <v>12</v>
      </c>
      <c r="B1443">
        <f t="shared" si="274"/>
        <v>1439</v>
      </c>
      <c r="C1443">
        <v>1.290654108743183E-5</v>
      </c>
      <c r="D1443">
        <v>4.6851032493577796E-6</v>
      </c>
      <c r="E1443" t="s">
        <v>251</v>
      </c>
      <c r="F1443" t="s">
        <v>252</v>
      </c>
      <c r="G1443" t="s">
        <v>183</v>
      </c>
      <c r="H1443" t="s">
        <v>184</v>
      </c>
      <c r="I1443" t="s">
        <v>188</v>
      </c>
      <c r="J1443">
        <f t="shared" si="264"/>
        <v>8.2214378380740493E-6</v>
      </c>
      <c r="K1443" t="b">
        <f t="shared" si="265"/>
        <v>1</v>
      </c>
      <c r="L1443" t="b">
        <f t="shared" si="266"/>
        <v>0</v>
      </c>
      <c r="N1443">
        <f t="shared" si="267"/>
        <v>-5.7628803915577009E-6</v>
      </c>
      <c r="O1443">
        <f t="shared" si="268"/>
        <v>-3.6496126085694422E-6</v>
      </c>
      <c r="P1443" t="b">
        <f t="shared" si="269"/>
        <v>0</v>
      </c>
      <c r="Q1443" t="b">
        <f t="shared" si="270"/>
        <v>0</v>
      </c>
      <c r="S1443" t="s">
        <v>12</v>
      </c>
      <c r="T1443">
        <f t="shared" si="275"/>
        <v>1439</v>
      </c>
      <c r="U1443">
        <v>1.8669421478989531E-5</v>
      </c>
      <c r="V1443">
        <v>8.3347158579272218E-6</v>
      </c>
      <c r="W1443" t="s">
        <v>745</v>
      </c>
      <c r="X1443" t="s">
        <v>746</v>
      </c>
      <c r="Y1443" t="s">
        <v>183</v>
      </c>
      <c r="Z1443" t="s">
        <v>184</v>
      </c>
      <c r="AA1443" t="s">
        <v>188</v>
      </c>
      <c r="AB1443">
        <f t="shared" si="271"/>
        <v>1.0334705621062309E-5</v>
      </c>
      <c r="AC1443" t="b">
        <f t="shared" si="272"/>
        <v>1</v>
      </c>
      <c r="AD1443" t="b">
        <f t="shared" si="273"/>
        <v>0</v>
      </c>
    </row>
    <row r="1444" spans="1:30" x14ac:dyDescent="0.25">
      <c r="A1444" t="s">
        <v>12</v>
      </c>
      <c r="B1444">
        <f t="shared" si="274"/>
        <v>1440</v>
      </c>
      <c r="C1444">
        <v>2.5134711449936731E-6</v>
      </c>
      <c r="D1444">
        <v>3.8015471659491601E-7</v>
      </c>
      <c r="E1444" t="s">
        <v>253</v>
      </c>
      <c r="F1444" t="s">
        <v>253</v>
      </c>
      <c r="G1444" t="s">
        <v>183</v>
      </c>
      <c r="H1444" t="s">
        <v>184</v>
      </c>
      <c r="I1444" t="s">
        <v>188</v>
      </c>
      <c r="J1444">
        <f t="shared" si="264"/>
        <v>2.1333164283987571E-6</v>
      </c>
      <c r="K1444" t="b">
        <f t="shared" si="265"/>
        <v>1</v>
      </c>
      <c r="L1444" t="b">
        <f t="shared" si="266"/>
        <v>0</v>
      </c>
      <c r="N1444">
        <f t="shared" si="267"/>
        <v>-6.4026500012914767E-5</v>
      </c>
      <c r="O1444">
        <f t="shared" si="268"/>
        <v>-3.776949569100907E-6</v>
      </c>
      <c r="P1444" t="b">
        <f t="shared" si="269"/>
        <v>0</v>
      </c>
      <c r="Q1444" t="b">
        <f t="shared" si="270"/>
        <v>0</v>
      </c>
      <c r="S1444" t="s">
        <v>12</v>
      </c>
      <c r="T1444">
        <f t="shared" si="275"/>
        <v>1440</v>
      </c>
      <c r="U1444">
        <v>6.653997115790844E-5</v>
      </c>
      <c r="V1444">
        <v>4.1571042856958229E-6</v>
      </c>
      <c r="W1444" t="s">
        <v>747</v>
      </c>
      <c r="X1444" t="s">
        <v>747</v>
      </c>
      <c r="Y1444" t="s">
        <v>183</v>
      </c>
      <c r="Z1444" t="s">
        <v>184</v>
      </c>
      <c r="AA1444" t="s">
        <v>188</v>
      </c>
      <c r="AB1444">
        <f t="shared" si="271"/>
        <v>6.2382866872212617E-5</v>
      </c>
      <c r="AC1444" t="b">
        <f t="shared" si="272"/>
        <v>1</v>
      </c>
      <c r="AD1444" t="b">
        <f t="shared" si="273"/>
        <v>0</v>
      </c>
    </row>
    <row r="1445" spans="1:30" x14ac:dyDescent="0.25">
      <c r="A1445" t="s">
        <v>12</v>
      </c>
      <c r="B1445">
        <f t="shared" si="274"/>
        <v>1441</v>
      </c>
      <c r="C1445">
        <v>4.1734970182005782E-6</v>
      </c>
      <c r="D1445">
        <v>3.425580189286848E-6</v>
      </c>
      <c r="E1445" t="s">
        <v>254</v>
      </c>
      <c r="F1445" t="s">
        <v>255</v>
      </c>
      <c r="G1445" t="s">
        <v>183</v>
      </c>
      <c r="H1445" t="s">
        <v>184</v>
      </c>
      <c r="I1445" t="s">
        <v>188</v>
      </c>
      <c r="J1445">
        <f t="shared" si="264"/>
        <v>7.4791682891373015E-7</v>
      </c>
      <c r="K1445" t="b">
        <f t="shared" si="265"/>
        <v>1</v>
      </c>
      <c r="L1445" t="b">
        <f t="shared" si="266"/>
        <v>0</v>
      </c>
      <c r="N1445">
        <f t="shared" si="267"/>
        <v>3.4562435757834464E-6</v>
      </c>
      <c r="O1445">
        <f t="shared" si="268"/>
        <v>-3.0236628845159388E-7</v>
      </c>
      <c r="P1445" t="b">
        <f t="shared" si="269"/>
        <v>1</v>
      </c>
      <c r="Q1445" t="b">
        <f t="shared" si="270"/>
        <v>0</v>
      </c>
      <c r="S1445" t="s">
        <v>12</v>
      </c>
      <c r="T1445">
        <f t="shared" si="275"/>
        <v>1441</v>
      </c>
      <c r="U1445">
        <v>7.1725344241713174E-7</v>
      </c>
      <c r="V1445">
        <v>3.7279464777384419E-6</v>
      </c>
      <c r="W1445" t="s">
        <v>748</v>
      </c>
      <c r="X1445" t="s">
        <v>749</v>
      </c>
      <c r="Y1445" t="s">
        <v>183</v>
      </c>
      <c r="Z1445" t="s">
        <v>184</v>
      </c>
      <c r="AA1445" t="s">
        <v>188</v>
      </c>
      <c r="AB1445">
        <f t="shared" si="271"/>
        <v>-3.0106930353213102E-6</v>
      </c>
      <c r="AC1445" t="b">
        <f t="shared" si="272"/>
        <v>0</v>
      </c>
      <c r="AD1445" t="b">
        <f t="shared" si="273"/>
        <v>1</v>
      </c>
    </row>
    <row r="1446" spans="1:30" x14ac:dyDescent="0.25">
      <c r="A1446" t="s">
        <v>12</v>
      </c>
      <c r="B1446">
        <f t="shared" si="274"/>
        <v>1442</v>
      </c>
      <c r="C1446">
        <v>1.8460721094015751E-6</v>
      </c>
      <c r="D1446">
        <v>1.184911369023212E-7</v>
      </c>
      <c r="E1446" t="s">
        <v>256</v>
      </c>
      <c r="F1446" t="s">
        <v>256</v>
      </c>
      <c r="G1446" t="s">
        <v>183</v>
      </c>
      <c r="H1446" t="s">
        <v>184</v>
      </c>
      <c r="I1446" t="s">
        <v>188</v>
      </c>
      <c r="J1446">
        <f t="shared" si="264"/>
        <v>1.7275809724992539E-6</v>
      </c>
      <c r="K1446" t="b">
        <f t="shared" si="265"/>
        <v>1</v>
      </c>
      <c r="L1446" t="b">
        <f t="shared" si="266"/>
        <v>0</v>
      </c>
      <c r="N1446">
        <f t="shared" si="267"/>
        <v>4.3577711039688417E-7</v>
      </c>
      <c r="O1446">
        <f t="shared" si="268"/>
        <v>-2.7191617135713381E-7</v>
      </c>
      <c r="P1446" t="b">
        <f t="shared" si="269"/>
        <v>1</v>
      </c>
      <c r="Q1446" t="b">
        <f t="shared" si="270"/>
        <v>0</v>
      </c>
      <c r="S1446" t="s">
        <v>12</v>
      </c>
      <c r="T1446">
        <f t="shared" si="275"/>
        <v>1442</v>
      </c>
      <c r="U1446">
        <v>1.4102949990046909E-6</v>
      </c>
      <c r="V1446">
        <v>3.9040730825945502E-7</v>
      </c>
      <c r="W1446" t="s">
        <v>750</v>
      </c>
      <c r="X1446" t="s">
        <v>750</v>
      </c>
      <c r="Y1446" t="s">
        <v>183</v>
      </c>
      <c r="Z1446" t="s">
        <v>184</v>
      </c>
      <c r="AA1446" t="s">
        <v>188</v>
      </c>
      <c r="AB1446">
        <f t="shared" si="271"/>
        <v>1.0198876907452359E-6</v>
      </c>
      <c r="AC1446" t="b">
        <f t="shared" si="272"/>
        <v>1</v>
      </c>
      <c r="AD1446" t="b">
        <f t="shared" si="273"/>
        <v>0</v>
      </c>
    </row>
    <row r="1447" spans="1:30" x14ac:dyDescent="0.25">
      <c r="A1447" t="s">
        <v>12</v>
      </c>
      <c r="B1447">
        <f t="shared" si="274"/>
        <v>1443</v>
      </c>
      <c r="C1447">
        <v>6.1419257235684199E-7</v>
      </c>
      <c r="D1447">
        <v>3.3206242733285762E-7</v>
      </c>
      <c r="E1447" t="s">
        <v>257</v>
      </c>
      <c r="F1447" t="s">
        <v>258</v>
      </c>
      <c r="G1447" t="s">
        <v>183</v>
      </c>
      <c r="H1447" t="s">
        <v>184</v>
      </c>
      <c r="I1447" t="s">
        <v>188</v>
      </c>
      <c r="J1447">
        <f t="shared" si="264"/>
        <v>2.8213014502398437E-7</v>
      </c>
      <c r="K1447" t="b">
        <f t="shared" si="265"/>
        <v>1</v>
      </c>
      <c r="L1447" t="b">
        <f t="shared" si="266"/>
        <v>0</v>
      </c>
      <c r="N1447">
        <f t="shared" si="267"/>
        <v>-5.0782682592398508E-7</v>
      </c>
      <c r="O1447">
        <f t="shared" si="268"/>
        <v>2.1976876496410114E-7</v>
      </c>
      <c r="P1447" t="b">
        <f t="shared" si="269"/>
        <v>0</v>
      </c>
      <c r="Q1447" t="b">
        <f t="shared" si="270"/>
        <v>1</v>
      </c>
      <c r="S1447" t="s">
        <v>12</v>
      </c>
      <c r="T1447">
        <f t="shared" si="275"/>
        <v>1443</v>
      </c>
      <c r="U1447">
        <v>1.1220193982808271E-6</v>
      </c>
      <c r="V1447">
        <v>1.122936623687565E-7</v>
      </c>
      <c r="W1447" t="s">
        <v>751</v>
      </c>
      <c r="X1447" t="s">
        <v>752</v>
      </c>
      <c r="Y1447" t="s">
        <v>183</v>
      </c>
      <c r="Z1447" t="s">
        <v>184</v>
      </c>
      <c r="AA1447" t="s">
        <v>188</v>
      </c>
      <c r="AB1447">
        <f t="shared" si="271"/>
        <v>1.0097257359120706E-6</v>
      </c>
      <c r="AC1447" t="b">
        <f t="shared" si="272"/>
        <v>1</v>
      </c>
      <c r="AD1447" t="b">
        <f t="shared" si="273"/>
        <v>0</v>
      </c>
    </row>
    <row r="1448" spans="1:30" x14ac:dyDescent="0.25">
      <c r="A1448" t="s">
        <v>12</v>
      </c>
      <c r="B1448">
        <f t="shared" si="274"/>
        <v>1444</v>
      </c>
      <c r="C1448">
        <v>3.1516174203716218E-5</v>
      </c>
      <c r="D1448">
        <v>3.5206030588597059E-5</v>
      </c>
      <c r="E1448" t="s">
        <v>259</v>
      </c>
      <c r="F1448" t="s">
        <v>260</v>
      </c>
      <c r="G1448" t="s">
        <v>183</v>
      </c>
      <c r="H1448" t="s">
        <v>184</v>
      </c>
      <c r="I1448" t="s">
        <v>188</v>
      </c>
      <c r="J1448">
        <f t="shared" si="264"/>
        <v>-3.6898563848808408E-6</v>
      </c>
      <c r="K1448" t="b">
        <f t="shared" si="265"/>
        <v>0</v>
      </c>
      <c r="L1448" t="b">
        <f t="shared" si="266"/>
        <v>1</v>
      </c>
      <c r="N1448">
        <f t="shared" si="267"/>
        <v>1.17557829071302E-5</v>
      </c>
      <c r="O1448">
        <f t="shared" si="268"/>
        <v>1.750952833390329E-5</v>
      </c>
      <c r="P1448" t="b">
        <f t="shared" si="269"/>
        <v>1</v>
      </c>
      <c r="Q1448" t="b">
        <f t="shared" si="270"/>
        <v>1</v>
      </c>
      <c r="S1448" t="s">
        <v>12</v>
      </c>
      <c r="T1448">
        <f t="shared" si="275"/>
        <v>1444</v>
      </c>
      <c r="U1448">
        <v>1.9760391296586018E-5</v>
      </c>
      <c r="V1448">
        <v>1.7696502254693769E-5</v>
      </c>
      <c r="W1448" t="s">
        <v>753</v>
      </c>
      <c r="X1448" t="s">
        <v>754</v>
      </c>
      <c r="Y1448" t="s">
        <v>183</v>
      </c>
      <c r="Z1448" t="s">
        <v>184</v>
      </c>
      <c r="AA1448" t="s">
        <v>188</v>
      </c>
      <c r="AB1448">
        <f t="shared" si="271"/>
        <v>2.0638890418922495E-6</v>
      </c>
      <c r="AC1448" t="b">
        <f t="shared" si="272"/>
        <v>1</v>
      </c>
      <c r="AD1448" t="b">
        <f t="shared" si="273"/>
        <v>0</v>
      </c>
    </row>
    <row r="1449" spans="1:30" x14ac:dyDescent="0.25">
      <c r="A1449" t="s">
        <v>12</v>
      </c>
      <c r="B1449">
        <f t="shared" si="274"/>
        <v>1445</v>
      </c>
      <c r="C1449">
        <v>2.8553727133839861E-6</v>
      </c>
      <c r="D1449">
        <v>1.9925669221265711E-6</v>
      </c>
      <c r="E1449" t="s">
        <v>261</v>
      </c>
      <c r="F1449" t="s">
        <v>262</v>
      </c>
      <c r="G1449" t="s">
        <v>183</v>
      </c>
      <c r="H1449" t="s">
        <v>184</v>
      </c>
      <c r="I1449" t="s">
        <v>188</v>
      </c>
      <c r="J1449">
        <f t="shared" si="264"/>
        <v>8.6280579125741497E-7</v>
      </c>
      <c r="K1449" t="b">
        <f t="shared" si="265"/>
        <v>1</v>
      </c>
      <c r="L1449" t="b">
        <f t="shared" si="266"/>
        <v>0</v>
      </c>
      <c r="N1449">
        <f t="shared" si="267"/>
        <v>9.2836216936120806E-7</v>
      </c>
      <c r="O1449">
        <f t="shared" si="268"/>
        <v>-1.3381720691540969E-6</v>
      </c>
      <c r="P1449" t="b">
        <f t="shared" si="269"/>
        <v>1</v>
      </c>
      <c r="Q1449" t="b">
        <f t="shared" si="270"/>
        <v>0</v>
      </c>
      <c r="S1449" t="s">
        <v>12</v>
      </c>
      <c r="T1449">
        <f t="shared" si="275"/>
        <v>1445</v>
      </c>
      <c r="U1449">
        <v>1.927010544022778E-6</v>
      </c>
      <c r="V1449">
        <v>3.330738991280668E-6</v>
      </c>
      <c r="W1449" t="s">
        <v>755</v>
      </c>
      <c r="X1449" t="s">
        <v>756</v>
      </c>
      <c r="Y1449" t="s">
        <v>183</v>
      </c>
      <c r="Z1449" t="s">
        <v>184</v>
      </c>
      <c r="AA1449" t="s">
        <v>188</v>
      </c>
      <c r="AB1449">
        <f t="shared" si="271"/>
        <v>-1.4037284472578899E-6</v>
      </c>
      <c r="AC1449" t="b">
        <f t="shared" si="272"/>
        <v>0</v>
      </c>
      <c r="AD1449" t="b">
        <f t="shared" si="273"/>
        <v>1</v>
      </c>
    </row>
    <row r="1450" spans="1:30" x14ac:dyDescent="0.25">
      <c r="A1450" t="s">
        <v>12</v>
      </c>
      <c r="B1450">
        <f t="shared" si="274"/>
        <v>1446</v>
      </c>
      <c r="C1450">
        <v>2.7456783300294769E-6</v>
      </c>
      <c r="D1450">
        <v>3.6201629427523589E-6</v>
      </c>
      <c r="E1450" t="s">
        <v>263</v>
      </c>
      <c r="F1450" t="s">
        <v>264</v>
      </c>
      <c r="G1450" t="s">
        <v>183</v>
      </c>
      <c r="H1450" t="s">
        <v>184</v>
      </c>
      <c r="I1450" t="s">
        <v>188</v>
      </c>
      <c r="J1450">
        <f t="shared" si="264"/>
        <v>-8.7448461272288199E-7</v>
      </c>
      <c r="K1450" t="b">
        <f t="shared" si="265"/>
        <v>0</v>
      </c>
      <c r="L1450" t="b">
        <f t="shared" si="266"/>
        <v>1</v>
      </c>
      <c r="N1450">
        <f t="shared" si="267"/>
        <v>-1.6105029772006678E-6</v>
      </c>
      <c r="O1450">
        <f t="shared" si="268"/>
        <v>-1.3917860997025813E-7</v>
      </c>
      <c r="P1450" t="b">
        <f t="shared" si="269"/>
        <v>0</v>
      </c>
      <c r="Q1450" t="b">
        <f t="shared" si="270"/>
        <v>0</v>
      </c>
      <c r="S1450" t="s">
        <v>12</v>
      </c>
      <c r="T1450">
        <f t="shared" si="275"/>
        <v>1446</v>
      </c>
      <c r="U1450">
        <v>4.3561813072301447E-6</v>
      </c>
      <c r="V1450">
        <v>3.7593415527226171E-6</v>
      </c>
      <c r="W1450" t="s">
        <v>757</v>
      </c>
      <c r="X1450" t="s">
        <v>758</v>
      </c>
      <c r="Y1450" t="s">
        <v>183</v>
      </c>
      <c r="Z1450" t="s">
        <v>184</v>
      </c>
      <c r="AA1450" t="s">
        <v>188</v>
      </c>
      <c r="AB1450">
        <f t="shared" si="271"/>
        <v>5.9683975450752769E-7</v>
      </c>
      <c r="AC1450" t="b">
        <f t="shared" si="272"/>
        <v>1</v>
      </c>
      <c r="AD1450" t="b">
        <f t="shared" si="273"/>
        <v>0</v>
      </c>
    </row>
    <row r="1451" spans="1:30" x14ac:dyDescent="0.25">
      <c r="A1451" t="s">
        <v>12</v>
      </c>
      <c r="B1451">
        <f t="shared" si="274"/>
        <v>1447</v>
      </c>
      <c r="C1451">
        <v>4.0861932575353421E-6</v>
      </c>
      <c r="D1451">
        <v>3.2603666113573131E-6</v>
      </c>
      <c r="E1451" t="s">
        <v>265</v>
      </c>
      <c r="F1451" t="s">
        <v>266</v>
      </c>
      <c r="G1451" t="s">
        <v>183</v>
      </c>
      <c r="H1451" t="s">
        <v>184</v>
      </c>
      <c r="I1451" t="s">
        <v>188</v>
      </c>
      <c r="J1451">
        <f t="shared" si="264"/>
        <v>8.2582664617802905E-7</v>
      </c>
      <c r="K1451" t="b">
        <f t="shared" si="265"/>
        <v>1</v>
      </c>
      <c r="L1451" t="b">
        <f t="shared" si="266"/>
        <v>0</v>
      </c>
      <c r="N1451">
        <f t="shared" si="267"/>
        <v>-1.1332168469380118E-5</v>
      </c>
      <c r="O1451">
        <f t="shared" si="268"/>
        <v>-1.7256702449230939E-6</v>
      </c>
      <c r="P1451" t="b">
        <f t="shared" si="269"/>
        <v>0</v>
      </c>
      <c r="Q1451" t="b">
        <f t="shared" si="270"/>
        <v>0</v>
      </c>
      <c r="S1451" t="s">
        <v>12</v>
      </c>
      <c r="T1451">
        <f t="shared" si="275"/>
        <v>1447</v>
      </c>
      <c r="U1451">
        <v>1.541836172691546E-5</v>
      </c>
      <c r="V1451">
        <v>4.9860368562804069E-6</v>
      </c>
      <c r="W1451" t="s">
        <v>759</v>
      </c>
      <c r="X1451" t="s">
        <v>760</v>
      </c>
      <c r="Y1451" t="s">
        <v>183</v>
      </c>
      <c r="Z1451" t="s">
        <v>184</v>
      </c>
      <c r="AA1451" t="s">
        <v>188</v>
      </c>
      <c r="AB1451">
        <f t="shared" si="271"/>
        <v>1.0432324870635053E-5</v>
      </c>
      <c r="AC1451" t="b">
        <f t="shared" si="272"/>
        <v>1</v>
      </c>
      <c r="AD1451" t="b">
        <f t="shared" si="273"/>
        <v>0</v>
      </c>
    </row>
    <row r="1452" spans="1:30" x14ac:dyDescent="0.25">
      <c r="A1452" t="s">
        <v>12</v>
      </c>
      <c r="B1452">
        <f t="shared" si="274"/>
        <v>1448</v>
      </c>
      <c r="C1452">
        <v>5.5351210903609172E-6</v>
      </c>
      <c r="D1452">
        <v>6.3911870711308438E-6</v>
      </c>
      <c r="E1452" t="s">
        <v>267</v>
      </c>
      <c r="F1452" t="s">
        <v>268</v>
      </c>
      <c r="G1452" t="s">
        <v>183</v>
      </c>
      <c r="H1452" t="s">
        <v>184</v>
      </c>
      <c r="I1452" t="s">
        <v>188</v>
      </c>
      <c r="J1452">
        <f t="shared" si="264"/>
        <v>-8.5606598076992668E-7</v>
      </c>
      <c r="K1452" t="b">
        <f t="shared" si="265"/>
        <v>0</v>
      </c>
      <c r="L1452" t="b">
        <f t="shared" si="266"/>
        <v>1</v>
      </c>
      <c r="N1452">
        <f t="shared" si="267"/>
        <v>1.6054927982622758E-6</v>
      </c>
      <c r="O1452">
        <f t="shared" si="268"/>
        <v>-3.6327578527561855E-6</v>
      </c>
      <c r="P1452" t="b">
        <f t="shared" si="269"/>
        <v>1</v>
      </c>
      <c r="Q1452" t="b">
        <f t="shared" si="270"/>
        <v>0</v>
      </c>
      <c r="S1452" t="s">
        <v>12</v>
      </c>
      <c r="T1452">
        <f t="shared" si="275"/>
        <v>1448</v>
      </c>
      <c r="U1452">
        <v>3.9296282920986414E-6</v>
      </c>
      <c r="V1452">
        <v>1.0023944923887029E-5</v>
      </c>
      <c r="W1452" t="s">
        <v>761</v>
      </c>
      <c r="X1452" t="s">
        <v>762</v>
      </c>
      <c r="Y1452" t="s">
        <v>183</v>
      </c>
      <c r="Z1452" t="s">
        <v>184</v>
      </c>
      <c r="AA1452" t="s">
        <v>188</v>
      </c>
      <c r="AB1452">
        <f t="shared" si="271"/>
        <v>-6.0943166317883879E-6</v>
      </c>
      <c r="AC1452" t="b">
        <f t="shared" si="272"/>
        <v>0</v>
      </c>
      <c r="AD1452" t="b">
        <f t="shared" si="273"/>
        <v>1</v>
      </c>
    </row>
    <row r="1453" spans="1:30" x14ac:dyDescent="0.25">
      <c r="A1453" t="s">
        <v>12</v>
      </c>
      <c r="B1453">
        <f t="shared" si="274"/>
        <v>1449</v>
      </c>
      <c r="C1453">
        <v>1.949855322891381E-5</v>
      </c>
      <c r="D1453">
        <v>4.9119530558527913E-6</v>
      </c>
      <c r="E1453" t="s">
        <v>269</v>
      </c>
      <c r="F1453" t="s">
        <v>270</v>
      </c>
      <c r="G1453" t="s">
        <v>183</v>
      </c>
      <c r="H1453" t="s">
        <v>184</v>
      </c>
      <c r="I1453" t="s">
        <v>188</v>
      </c>
      <c r="J1453">
        <f t="shared" si="264"/>
        <v>1.4586600173061018E-5</v>
      </c>
      <c r="K1453" t="b">
        <f t="shared" si="265"/>
        <v>1</v>
      </c>
      <c r="L1453" t="b">
        <f t="shared" si="266"/>
        <v>0</v>
      </c>
      <c r="N1453">
        <f t="shared" si="267"/>
        <v>1.7221138477907519E-5</v>
      </c>
      <c r="O1453">
        <f t="shared" si="268"/>
        <v>4.2972409346475615E-6</v>
      </c>
      <c r="P1453" t="b">
        <f t="shared" si="269"/>
        <v>1</v>
      </c>
      <c r="Q1453" t="b">
        <f t="shared" si="270"/>
        <v>1</v>
      </c>
      <c r="S1453" t="s">
        <v>12</v>
      </c>
      <c r="T1453">
        <f t="shared" si="275"/>
        <v>1449</v>
      </c>
      <c r="U1453">
        <v>2.2774147510062899E-6</v>
      </c>
      <c r="V1453">
        <v>6.1471212120522978E-7</v>
      </c>
      <c r="W1453" t="s">
        <v>763</v>
      </c>
      <c r="X1453" t="s">
        <v>764</v>
      </c>
      <c r="Y1453" t="s">
        <v>183</v>
      </c>
      <c r="Z1453" t="s">
        <v>184</v>
      </c>
      <c r="AA1453" t="s">
        <v>188</v>
      </c>
      <c r="AB1453">
        <f t="shared" si="271"/>
        <v>1.6627026298010601E-6</v>
      </c>
      <c r="AC1453" t="b">
        <f t="shared" si="272"/>
        <v>1</v>
      </c>
      <c r="AD1453" t="b">
        <f t="shared" si="273"/>
        <v>0</v>
      </c>
    </row>
    <row r="1454" spans="1:30" x14ac:dyDescent="0.25">
      <c r="A1454" t="s">
        <v>12</v>
      </c>
      <c r="B1454">
        <f t="shared" si="274"/>
        <v>1450</v>
      </c>
      <c r="C1454">
        <v>1.6168633010238409E-5</v>
      </c>
      <c r="D1454">
        <v>5.9472681641636882E-6</v>
      </c>
      <c r="E1454" t="s">
        <v>271</v>
      </c>
      <c r="F1454" t="s">
        <v>271</v>
      </c>
      <c r="G1454" t="s">
        <v>183</v>
      </c>
      <c r="H1454" t="s">
        <v>184</v>
      </c>
      <c r="I1454" t="s">
        <v>188</v>
      </c>
      <c r="J1454">
        <f t="shared" si="264"/>
        <v>1.0221364846074721E-5</v>
      </c>
      <c r="K1454" t="b">
        <f t="shared" si="265"/>
        <v>1</v>
      </c>
      <c r="L1454" t="b">
        <f t="shared" si="266"/>
        <v>0</v>
      </c>
      <c r="N1454">
        <f t="shared" si="267"/>
        <v>-1.511933805886656E-5</v>
      </c>
      <c r="O1454">
        <f t="shared" si="268"/>
        <v>-1.7308107089775149E-6</v>
      </c>
      <c r="P1454" t="b">
        <f t="shared" si="269"/>
        <v>0</v>
      </c>
      <c r="Q1454" t="b">
        <f t="shared" si="270"/>
        <v>0</v>
      </c>
      <c r="S1454" t="s">
        <v>12</v>
      </c>
      <c r="T1454">
        <f t="shared" si="275"/>
        <v>1450</v>
      </c>
      <c r="U1454">
        <v>3.128797106910497E-5</v>
      </c>
      <c r="V1454">
        <v>7.6780788731412031E-6</v>
      </c>
      <c r="W1454" t="s">
        <v>765</v>
      </c>
      <c r="X1454" t="s">
        <v>765</v>
      </c>
      <c r="Y1454" t="s">
        <v>183</v>
      </c>
      <c r="Z1454" t="s">
        <v>184</v>
      </c>
      <c r="AA1454" t="s">
        <v>188</v>
      </c>
      <c r="AB1454">
        <f t="shared" si="271"/>
        <v>2.3609892195963766E-5</v>
      </c>
      <c r="AC1454" t="b">
        <f t="shared" si="272"/>
        <v>1</v>
      </c>
      <c r="AD1454" t="b">
        <f t="shared" si="273"/>
        <v>0</v>
      </c>
    </row>
    <row r="1455" spans="1:30" x14ac:dyDescent="0.25">
      <c r="A1455" t="s">
        <v>12</v>
      </c>
      <c r="B1455">
        <f t="shared" si="274"/>
        <v>1451</v>
      </c>
      <c r="C1455">
        <v>1.339645564257808E-6</v>
      </c>
      <c r="D1455">
        <v>1.9027901316803759E-6</v>
      </c>
      <c r="E1455" t="s">
        <v>272</v>
      </c>
      <c r="F1455" t="s">
        <v>273</v>
      </c>
      <c r="G1455" t="s">
        <v>183</v>
      </c>
      <c r="H1455" t="s">
        <v>184</v>
      </c>
      <c r="I1455" t="s">
        <v>188</v>
      </c>
      <c r="J1455">
        <f t="shared" si="264"/>
        <v>-5.6314456742256795E-7</v>
      </c>
      <c r="K1455" t="b">
        <f t="shared" si="265"/>
        <v>0</v>
      </c>
      <c r="L1455" t="b">
        <f t="shared" si="266"/>
        <v>1</v>
      </c>
      <c r="N1455">
        <f t="shared" si="267"/>
        <v>-1.3535313087231772E-5</v>
      </c>
      <c r="O1455">
        <f t="shared" si="268"/>
        <v>-6.9272994096536507E-7</v>
      </c>
      <c r="P1455" t="b">
        <f t="shared" si="269"/>
        <v>0</v>
      </c>
      <c r="Q1455" t="b">
        <f t="shared" si="270"/>
        <v>0</v>
      </c>
      <c r="S1455" t="s">
        <v>12</v>
      </c>
      <c r="T1455">
        <f t="shared" si="275"/>
        <v>1451</v>
      </c>
      <c r="U1455">
        <v>1.487495865148958E-5</v>
      </c>
      <c r="V1455">
        <v>2.595520072645741E-6</v>
      </c>
      <c r="W1455" t="s">
        <v>766</v>
      </c>
      <c r="X1455" t="s">
        <v>767</v>
      </c>
      <c r="Y1455" t="s">
        <v>183</v>
      </c>
      <c r="Z1455" t="s">
        <v>184</v>
      </c>
      <c r="AA1455" t="s">
        <v>188</v>
      </c>
      <c r="AB1455">
        <f t="shared" si="271"/>
        <v>1.2279438578843839E-5</v>
      </c>
      <c r="AC1455" t="b">
        <f t="shared" si="272"/>
        <v>1</v>
      </c>
      <c r="AD1455" t="b">
        <f t="shared" si="273"/>
        <v>0</v>
      </c>
    </row>
    <row r="1456" spans="1:30" x14ac:dyDescent="0.25">
      <c r="A1456" t="s">
        <v>12</v>
      </c>
      <c r="B1456">
        <f t="shared" si="274"/>
        <v>1452</v>
      </c>
      <c r="C1456">
        <v>1.259397140529472E-5</v>
      </c>
      <c r="D1456">
        <v>3.4908347856799082E-7</v>
      </c>
      <c r="E1456" t="s">
        <v>274</v>
      </c>
      <c r="F1456" t="s">
        <v>275</v>
      </c>
      <c r="G1456" t="s">
        <v>183</v>
      </c>
      <c r="H1456" t="s">
        <v>184</v>
      </c>
      <c r="I1456" t="s">
        <v>188</v>
      </c>
      <c r="J1456">
        <f t="shared" si="264"/>
        <v>1.224488792672673E-5</v>
      </c>
      <c r="K1456" t="b">
        <f t="shared" si="265"/>
        <v>1</v>
      </c>
      <c r="L1456" t="b">
        <f t="shared" si="266"/>
        <v>0</v>
      </c>
      <c r="N1456">
        <f t="shared" si="267"/>
        <v>-2.2140191504149701E-5</v>
      </c>
      <c r="O1456">
        <f t="shared" si="268"/>
        <v>-5.1920002874794591E-7</v>
      </c>
      <c r="P1456" t="b">
        <f t="shared" si="269"/>
        <v>0</v>
      </c>
      <c r="Q1456" t="b">
        <f t="shared" si="270"/>
        <v>0</v>
      </c>
      <c r="S1456" t="s">
        <v>12</v>
      </c>
      <c r="T1456">
        <f t="shared" si="275"/>
        <v>1452</v>
      </c>
      <c r="U1456">
        <v>3.4734162909444422E-5</v>
      </c>
      <c r="V1456">
        <v>8.6828350731593673E-7</v>
      </c>
      <c r="W1456" t="s">
        <v>768</v>
      </c>
      <c r="X1456" t="s">
        <v>769</v>
      </c>
      <c r="Y1456" t="s">
        <v>183</v>
      </c>
      <c r="Z1456" t="s">
        <v>184</v>
      </c>
      <c r="AA1456" t="s">
        <v>188</v>
      </c>
      <c r="AB1456">
        <f t="shared" si="271"/>
        <v>3.3865879402128485E-5</v>
      </c>
      <c r="AC1456" t="b">
        <f t="shared" si="272"/>
        <v>1</v>
      </c>
      <c r="AD1456" t="b">
        <f t="shared" si="273"/>
        <v>0</v>
      </c>
    </row>
    <row r="1457" spans="1:30" x14ac:dyDescent="0.25">
      <c r="A1457" t="s">
        <v>12</v>
      </c>
      <c r="B1457">
        <f t="shared" si="274"/>
        <v>1453</v>
      </c>
      <c r="C1457">
        <v>6.0488587223517243E-6</v>
      </c>
      <c r="D1457">
        <v>5.3653748182114214E-6</v>
      </c>
      <c r="E1457" t="s">
        <v>276</v>
      </c>
      <c r="F1457" t="s">
        <v>277</v>
      </c>
      <c r="G1457" t="s">
        <v>183</v>
      </c>
      <c r="H1457" t="s">
        <v>184</v>
      </c>
      <c r="I1457" t="s">
        <v>188</v>
      </c>
      <c r="J1457">
        <f t="shared" si="264"/>
        <v>6.8348390414030291E-7</v>
      </c>
      <c r="K1457" t="b">
        <f t="shared" si="265"/>
        <v>1</v>
      </c>
      <c r="L1457" t="b">
        <f t="shared" si="266"/>
        <v>0</v>
      </c>
      <c r="N1457">
        <f t="shared" si="267"/>
        <v>6.2956951296655461E-7</v>
      </c>
      <c r="O1457">
        <f t="shared" si="268"/>
        <v>-7.8894745456636883E-6</v>
      </c>
      <c r="P1457" t="b">
        <f t="shared" si="269"/>
        <v>1</v>
      </c>
      <c r="Q1457" t="b">
        <f t="shared" si="270"/>
        <v>0</v>
      </c>
      <c r="S1457" t="s">
        <v>12</v>
      </c>
      <c r="T1457">
        <f t="shared" si="275"/>
        <v>1453</v>
      </c>
      <c r="U1457">
        <v>5.4192892093851697E-6</v>
      </c>
      <c r="V1457">
        <v>1.325484936387511E-5</v>
      </c>
      <c r="W1457" t="s">
        <v>770</v>
      </c>
      <c r="X1457" t="s">
        <v>771</v>
      </c>
      <c r="Y1457" t="s">
        <v>183</v>
      </c>
      <c r="Z1457" t="s">
        <v>184</v>
      </c>
      <c r="AA1457" t="s">
        <v>188</v>
      </c>
      <c r="AB1457">
        <f t="shared" si="271"/>
        <v>-7.83556015448994E-6</v>
      </c>
      <c r="AC1457" t="b">
        <f t="shared" si="272"/>
        <v>0</v>
      </c>
      <c r="AD1457" t="b">
        <f t="shared" si="273"/>
        <v>1</v>
      </c>
    </row>
    <row r="1458" spans="1:30" x14ac:dyDescent="0.25">
      <c r="A1458" t="s">
        <v>12</v>
      </c>
      <c r="B1458">
        <f t="shared" si="274"/>
        <v>1454</v>
      </c>
      <c r="C1458">
        <v>3.8248172131716274E-6</v>
      </c>
      <c r="D1458">
        <v>7.6831906881125178E-7</v>
      </c>
      <c r="E1458" t="s">
        <v>278</v>
      </c>
      <c r="F1458" t="s">
        <v>279</v>
      </c>
      <c r="G1458" t="s">
        <v>183</v>
      </c>
      <c r="H1458" t="s">
        <v>184</v>
      </c>
      <c r="I1458" t="s">
        <v>188</v>
      </c>
      <c r="J1458">
        <f t="shared" si="264"/>
        <v>3.0564981443603756E-6</v>
      </c>
      <c r="K1458" t="b">
        <f t="shared" si="265"/>
        <v>1</v>
      </c>
      <c r="L1458" t="b">
        <f t="shared" si="266"/>
        <v>0</v>
      </c>
      <c r="N1458">
        <f t="shared" si="267"/>
        <v>-3.5711600503418595E-6</v>
      </c>
      <c r="O1458">
        <f t="shared" si="268"/>
        <v>-8.098977559711782E-7</v>
      </c>
      <c r="P1458" t="b">
        <f t="shared" si="269"/>
        <v>0</v>
      </c>
      <c r="Q1458" t="b">
        <f t="shared" si="270"/>
        <v>0</v>
      </c>
      <c r="S1458" t="s">
        <v>12</v>
      </c>
      <c r="T1458">
        <f t="shared" si="275"/>
        <v>1454</v>
      </c>
      <c r="U1458">
        <v>7.3959772635134868E-6</v>
      </c>
      <c r="V1458">
        <v>1.57821682478243E-6</v>
      </c>
      <c r="W1458" t="s">
        <v>772</v>
      </c>
      <c r="X1458" t="s">
        <v>773</v>
      </c>
      <c r="Y1458" t="s">
        <v>183</v>
      </c>
      <c r="Z1458" t="s">
        <v>184</v>
      </c>
      <c r="AA1458" t="s">
        <v>188</v>
      </c>
      <c r="AB1458">
        <f t="shared" si="271"/>
        <v>5.8177604387310566E-6</v>
      </c>
      <c r="AC1458" t="b">
        <f t="shared" si="272"/>
        <v>1</v>
      </c>
      <c r="AD1458" t="b">
        <f t="shared" si="273"/>
        <v>0</v>
      </c>
    </row>
    <row r="1459" spans="1:30" x14ac:dyDescent="0.25">
      <c r="A1459" t="s">
        <v>12</v>
      </c>
      <c r="B1459">
        <f t="shared" si="274"/>
        <v>1455</v>
      </c>
      <c r="C1459">
        <v>1.568822517583612E-5</v>
      </c>
      <c r="D1459">
        <v>1.5756306765979391E-6</v>
      </c>
      <c r="E1459" t="s">
        <v>280</v>
      </c>
      <c r="F1459" t="s">
        <v>281</v>
      </c>
      <c r="G1459" t="s">
        <v>183</v>
      </c>
      <c r="H1459" t="s">
        <v>184</v>
      </c>
      <c r="I1459" t="s">
        <v>188</v>
      </c>
      <c r="J1459">
        <f t="shared" si="264"/>
        <v>1.4112594499238181E-5</v>
      </c>
      <c r="K1459" t="b">
        <f t="shared" si="265"/>
        <v>1</v>
      </c>
      <c r="L1459" t="b">
        <f t="shared" si="266"/>
        <v>0</v>
      </c>
      <c r="N1459">
        <f t="shared" si="267"/>
        <v>9.921416221914111E-6</v>
      </c>
      <c r="O1459">
        <f t="shared" si="268"/>
        <v>-2.6422212386023602E-5</v>
      </c>
      <c r="P1459" t="b">
        <f t="shared" si="269"/>
        <v>1</v>
      </c>
      <c r="Q1459" t="b">
        <f t="shared" si="270"/>
        <v>0</v>
      </c>
      <c r="S1459" t="s">
        <v>12</v>
      </c>
      <c r="T1459">
        <f t="shared" si="275"/>
        <v>1455</v>
      </c>
      <c r="U1459">
        <v>5.7668089539220091E-6</v>
      </c>
      <c r="V1459">
        <v>2.7997843062621541E-5</v>
      </c>
      <c r="W1459" t="s">
        <v>774</v>
      </c>
      <c r="X1459" t="s">
        <v>775</v>
      </c>
      <c r="Y1459" t="s">
        <v>183</v>
      </c>
      <c r="Z1459" t="s">
        <v>184</v>
      </c>
      <c r="AA1459" t="s">
        <v>188</v>
      </c>
      <c r="AB1459">
        <f t="shared" si="271"/>
        <v>-2.2231034108699532E-5</v>
      </c>
      <c r="AC1459" t="b">
        <f t="shared" si="272"/>
        <v>0</v>
      </c>
      <c r="AD1459" t="b">
        <f t="shared" si="273"/>
        <v>1</v>
      </c>
    </row>
    <row r="1460" spans="1:30" x14ac:dyDescent="0.25">
      <c r="A1460" t="s">
        <v>12</v>
      </c>
      <c r="B1460">
        <f t="shared" si="274"/>
        <v>1456</v>
      </c>
      <c r="C1460">
        <v>3.7868242088734409E-6</v>
      </c>
      <c r="D1460">
        <v>3.277714085925254E-6</v>
      </c>
      <c r="E1460" t="s">
        <v>282</v>
      </c>
      <c r="F1460" t="s">
        <v>282</v>
      </c>
      <c r="G1460" t="s">
        <v>183</v>
      </c>
      <c r="H1460" t="s">
        <v>184</v>
      </c>
      <c r="I1460" t="s">
        <v>188</v>
      </c>
      <c r="J1460">
        <f t="shared" si="264"/>
        <v>5.091101229481869E-7</v>
      </c>
      <c r="K1460" t="b">
        <f t="shared" si="265"/>
        <v>1</v>
      </c>
      <c r="L1460" t="b">
        <f t="shared" si="266"/>
        <v>0</v>
      </c>
      <c r="N1460">
        <f t="shared" si="267"/>
        <v>3.3322667718493908E-6</v>
      </c>
      <c r="O1460">
        <f t="shared" si="268"/>
        <v>7.3995056482090107E-7</v>
      </c>
      <c r="P1460" t="b">
        <f t="shared" si="269"/>
        <v>1</v>
      </c>
      <c r="Q1460" t="b">
        <f t="shared" si="270"/>
        <v>1</v>
      </c>
      <c r="S1460" t="s">
        <v>12</v>
      </c>
      <c r="T1460">
        <f t="shared" si="275"/>
        <v>1456</v>
      </c>
      <c r="U1460">
        <v>4.5455743702405021E-7</v>
      </c>
      <c r="V1460">
        <v>2.537763521104353E-6</v>
      </c>
      <c r="W1460" t="s">
        <v>776</v>
      </c>
      <c r="X1460" t="s">
        <v>776</v>
      </c>
      <c r="Y1460" t="s">
        <v>183</v>
      </c>
      <c r="Z1460" t="s">
        <v>184</v>
      </c>
      <c r="AA1460" t="s">
        <v>188</v>
      </c>
      <c r="AB1460">
        <f t="shared" si="271"/>
        <v>-2.0832060840803028E-6</v>
      </c>
      <c r="AC1460" t="b">
        <f t="shared" si="272"/>
        <v>0</v>
      </c>
      <c r="AD1460" t="b">
        <f t="shared" si="273"/>
        <v>1</v>
      </c>
    </row>
    <row r="1461" spans="1:30" x14ac:dyDescent="0.25">
      <c r="A1461" t="s">
        <v>12</v>
      </c>
      <c r="B1461">
        <f t="shared" si="274"/>
        <v>1457</v>
      </c>
      <c r="C1461">
        <v>7.404776170005789E-7</v>
      </c>
      <c r="D1461">
        <v>3.9449050746043213E-6</v>
      </c>
      <c r="E1461" t="s">
        <v>283</v>
      </c>
      <c r="F1461" t="s">
        <v>284</v>
      </c>
      <c r="G1461" t="s">
        <v>183</v>
      </c>
      <c r="H1461" t="s">
        <v>184</v>
      </c>
      <c r="I1461" t="s">
        <v>188</v>
      </c>
      <c r="J1461">
        <f t="shared" si="264"/>
        <v>-3.2044274576037424E-6</v>
      </c>
      <c r="K1461" t="b">
        <f t="shared" si="265"/>
        <v>0</v>
      </c>
      <c r="L1461" t="b">
        <f t="shared" si="266"/>
        <v>1</v>
      </c>
      <c r="N1461">
        <f t="shared" si="267"/>
        <v>5.3052939108511055E-7</v>
      </c>
      <c r="O1461">
        <f t="shared" si="268"/>
        <v>3.151041937599075E-6</v>
      </c>
      <c r="P1461" t="b">
        <f t="shared" si="269"/>
        <v>1</v>
      </c>
      <c r="Q1461" t="b">
        <f t="shared" si="270"/>
        <v>1</v>
      </c>
      <c r="S1461" t="s">
        <v>12</v>
      </c>
      <c r="T1461">
        <f t="shared" si="275"/>
        <v>1457</v>
      </c>
      <c r="U1461">
        <v>2.0994822591546841E-7</v>
      </c>
      <c r="V1461">
        <v>7.9386313700524624E-7</v>
      </c>
      <c r="W1461" t="s">
        <v>777</v>
      </c>
      <c r="X1461" t="s">
        <v>778</v>
      </c>
      <c r="Y1461" t="s">
        <v>183</v>
      </c>
      <c r="Z1461" t="s">
        <v>184</v>
      </c>
      <c r="AA1461" t="s">
        <v>188</v>
      </c>
      <c r="AB1461">
        <f t="shared" si="271"/>
        <v>-5.8391491108977789E-7</v>
      </c>
      <c r="AC1461" t="b">
        <f t="shared" si="272"/>
        <v>0</v>
      </c>
      <c r="AD1461" t="b">
        <f t="shared" si="273"/>
        <v>1</v>
      </c>
    </row>
    <row r="1462" spans="1:30" x14ac:dyDescent="0.25">
      <c r="A1462" t="s">
        <v>12</v>
      </c>
      <c r="B1462">
        <f t="shared" si="274"/>
        <v>1458</v>
      </c>
      <c r="C1462">
        <v>2.2648349840892479E-5</v>
      </c>
      <c r="D1462">
        <v>1.3315656133272571E-6</v>
      </c>
      <c r="E1462" t="s">
        <v>285</v>
      </c>
      <c r="F1462" t="s">
        <v>286</v>
      </c>
      <c r="G1462" t="s">
        <v>183</v>
      </c>
      <c r="H1462" t="s">
        <v>184</v>
      </c>
      <c r="I1462" t="s">
        <v>188</v>
      </c>
      <c r="J1462">
        <f t="shared" si="264"/>
        <v>2.1316784227565222E-5</v>
      </c>
      <c r="K1462" t="b">
        <f t="shared" si="265"/>
        <v>1</v>
      </c>
      <c r="L1462" t="b">
        <f t="shared" si="266"/>
        <v>0</v>
      </c>
      <c r="N1462">
        <f t="shared" si="267"/>
        <v>-1.0710482456488501E-6</v>
      </c>
      <c r="O1462">
        <f t="shared" si="268"/>
        <v>-2.5538753334330985E-6</v>
      </c>
      <c r="P1462" t="b">
        <f t="shared" si="269"/>
        <v>0</v>
      </c>
      <c r="Q1462" t="b">
        <f t="shared" si="270"/>
        <v>0</v>
      </c>
      <c r="S1462" t="s">
        <v>12</v>
      </c>
      <c r="T1462">
        <f t="shared" si="275"/>
        <v>1458</v>
      </c>
      <c r="U1462">
        <v>2.3719398086541329E-5</v>
      </c>
      <c r="V1462">
        <v>3.8854409467603554E-6</v>
      </c>
      <c r="W1462" t="s">
        <v>779</v>
      </c>
      <c r="X1462" t="s">
        <v>780</v>
      </c>
      <c r="Y1462" t="s">
        <v>183</v>
      </c>
      <c r="Z1462" t="s">
        <v>184</v>
      </c>
      <c r="AA1462" t="s">
        <v>188</v>
      </c>
      <c r="AB1462">
        <f t="shared" si="271"/>
        <v>1.9833957139780974E-5</v>
      </c>
      <c r="AC1462" t="b">
        <f t="shared" si="272"/>
        <v>1</v>
      </c>
      <c r="AD1462" t="b">
        <f t="shared" si="273"/>
        <v>0</v>
      </c>
    </row>
    <row r="1463" spans="1:30" x14ac:dyDescent="0.25">
      <c r="A1463" t="s">
        <v>12</v>
      </c>
      <c r="B1463">
        <f t="shared" si="274"/>
        <v>1459</v>
      </c>
      <c r="C1463">
        <v>1.958160646609031E-5</v>
      </c>
      <c r="D1463">
        <v>2.63317324424861E-5</v>
      </c>
      <c r="E1463" t="s">
        <v>287</v>
      </c>
      <c r="F1463" t="s">
        <v>288</v>
      </c>
      <c r="G1463" t="s">
        <v>183</v>
      </c>
      <c r="H1463" t="s">
        <v>184</v>
      </c>
      <c r="I1463" t="s">
        <v>188</v>
      </c>
      <c r="J1463">
        <f t="shared" si="264"/>
        <v>-6.7501259763957899E-6</v>
      </c>
      <c r="K1463" t="b">
        <f t="shared" si="265"/>
        <v>0</v>
      </c>
      <c r="L1463" t="b">
        <f t="shared" si="266"/>
        <v>1</v>
      </c>
      <c r="N1463">
        <f t="shared" si="267"/>
        <v>-2.5788922357605767E-5</v>
      </c>
      <c r="O1463">
        <f t="shared" si="268"/>
        <v>4.2480241972953115E-6</v>
      </c>
      <c r="P1463" t="b">
        <f t="shared" si="269"/>
        <v>0</v>
      </c>
      <c r="Q1463" t="b">
        <f t="shared" si="270"/>
        <v>1</v>
      </c>
      <c r="S1463" t="s">
        <v>12</v>
      </c>
      <c r="T1463">
        <f t="shared" si="275"/>
        <v>1459</v>
      </c>
      <c r="U1463">
        <v>4.5370528823696077E-5</v>
      </c>
      <c r="V1463">
        <v>2.2083708245190788E-5</v>
      </c>
      <c r="W1463" t="s">
        <v>781</v>
      </c>
      <c r="X1463" t="s">
        <v>782</v>
      </c>
      <c r="Y1463" t="s">
        <v>183</v>
      </c>
      <c r="Z1463" t="s">
        <v>184</v>
      </c>
      <c r="AA1463" t="s">
        <v>188</v>
      </c>
      <c r="AB1463">
        <f t="shared" si="271"/>
        <v>2.3286820578505288E-5</v>
      </c>
      <c r="AC1463" t="b">
        <f t="shared" si="272"/>
        <v>1</v>
      </c>
      <c r="AD1463" t="b">
        <f t="shared" si="273"/>
        <v>0</v>
      </c>
    </row>
    <row r="1464" spans="1:30" x14ac:dyDescent="0.25">
      <c r="A1464" t="s">
        <v>12</v>
      </c>
      <c r="B1464">
        <f t="shared" si="274"/>
        <v>1460</v>
      </c>
      <c r="C1464">
        <v>1.794098898244556E-5</v>
      </c>
      <c r="D1464">
        <v>2.3944587155710909E-5</v>
      </c>
      <c r="E1464" t="s">
        <v>289</v>
      </c>
      <c r="F1464" t="s">
        <v>289</v>
      </c>
      <c r="G1464" t="s">
        <v>183</v>
      </c>
      <c r="H1464" t="s">
        <v>184</v>
      </c>
      <c r="I1464" t="s">
        <v>188</v>
      </c>
      <c r="J1464">
        <f t="shared" si="264"/>
        <v>-6.0035981732653488E-6</v>
      </c>
      <c r="K1464" t="b">
        <f t="shared" si="265"/>
        <v>0</v>
      </c>
      <c r="L1464" t="b">
        <f t="shared" si="266"/>
        <v>1</v>
      </c>
      <c r="N1464">
        <f t="shared" si="267"/>
        <v>-7.6047217589803006E-6</v>
      </c>
      <c r="O1464">
        <f t="shared" si="268"/>
        <v>-1.4016459317645024E-6</v>
      </c>
      <c r="P1464" t="b">
        <f t="shared" si="269"/>
        <v>0</v>
      </c>
      <c r="Q1464" t="b">
        <f t="shared" si="270"/>
        <v>0</v>
      </c>
      <c r="S1464" t="s">
        <v>12</v>
      </c>
      <c r="T1464">
        <f t="shared" si="275"/>
        <v>1460</v>
      </c>
      <c r="U1464">
        <v>2.5545710741425861E-5</v>
      </c>
      <c r="V1464">
        <v>2.5346233087475412E-5</v>
      </c>
      <c r="W1464" t="s">
        <v>783</v>
      </c>
      <c r="X1464" t="s">
        <v>783</v>
      </c>
      <c r="Y1464" t="s">
        <v>183</v>
      </c>
      <c r="Z1464" t="s">
        <v>184</v>
      </c>
      <c r="AA1464" t="s">
        <v>188</v>
      </c>
      <c r="AB1464">
        <f t="shared" si="271"/>
        <v>1.9947765395044942E-7</v>
      </c>
      <c r="AC1464" t="b">
        <f t="shared" si="272"/>
        <v>1</v>
      </c>
      <c r="AD1464" t="b">
        <f t="shared" si="273"/>
        <v>0</v>
      </c>
    </row>
    <row r="1465" spans="1:30" x14ac:dyDescent="0.25">
      <c r="A1465" t="s">
        <v>12</v>
      </c>
      <c r="B1465">
        <f t="shared" si="274"/>
        <v>1461</v>
      </c>
      <c r="C1465">
        <v>4.6760387704125614E-6</v>
      </c>
      <c r="D1465">
        <v>4.8194228838838171E-6</v>
      </c>
      <c r="E1465" t="s">
        <v>290</v>
      </c>
      <c r="F1465" t="s">
        <v>290</v>
      </c>
      <c r="G1465" t="s">
        <v>183</v>
      </c>
      <c r="H1465" t="s">
        <v>184</v>
      </c>
      <c r="I1465" t="s">
        <v>188</v>
      </c>
      <c r="J1465">
        <f t="shared" si="264"/>
        <v>-1.4338411347125572E-7</v>
      </c>
      <c r="K1465" t="b">
        <f t="shared" si="265"/>
        <v>0</v>
      </c>
      <c r="L1465" t="b">
        <f t="shared" si="266"/>
        <v>1</v>
      </c>
      <c r="N1465">
        <f t="shared" si="267"/>
        <v>2.6764298581838383E-6</v>
      </c>
      <c r="O1465">
        <f t="shared" si="268"/>
        <v>-3.4558297556941397E-7</v>
      </c>
      <c r="P1465" t="b">
        <f t="shared" si="269"/>
        <v>1</v>
      </c>
      <c r="Q1465" t="b">
        <f t="shared" si="270"/>
        <v>0</v>
      </c>
      <c r="S1465" t="s">
        <v>12</v>
      </c>
      <c r="T1465">
        <f t="shared" si="275"/>
        <v>1461</v>
      </c>
      <c r="U1465">
        <v>1.9996089122287231E-6</v>
      </c>
      <c r="V1465">
        <v>5.1650058594532311E-6</v>
      </c>
      <c r="W1465" t="s">
        <v>784</v>
      </c>
      <c r="X1465" t="s">
        <v>784</v>
      </c>
      <c r="Y1465" t="s">
        <v>183</v>
      </c>
      <c r="Z1465" t="s">
        <v>184</v>
      </c>
      <c r="AA1465" t="s">
        <v>188</v>
      </c>
      <c r="AB1465">
        <f t="shared" si="271"/>
        <v>-3.165396947224508E-6</v>
      </c>
      <c r="AC1465" t="b">
        <f t="shared" si="272"/>
        <v>0</v>
      </c>
      <c r="AD1465" t="b">
        <f t="shared" si="273"/>
        <v>1</v>
      </c>
    </row>
    <row r="1466" spans="1:30" x14ac:dyDescent="0.25">
      <c r="A1466" t="s">
        <v>12</v>
      </c>
      <c r="B1466">
        <f t="shared" si="274"/>
        <v>1462</v>
      </c>
      <c r="C1466">
        <v>7.5678535722545348E-6</v>
      </c>
      <c r="D1466">
        <v>3.9770993680576794E-6</v>
      </c>
      <c r="E1466" t="s">
        <v>291</v>
      </c>
      <c r="F1466" t="s">
        <v>292</v>
      </c>
      <c r="G1466" t="s">
        <v>183</v>
      </c>
      <c r="H1466" t="s">
        <v>184</v>
      </c>
      <c r="I1466" t="s">
        <v>188</v>
      </c>
      <c r="J1466">
        <f t="shared" si="264"/>
        <v>3.5907542041968554E-6</v>
      </c>
      <c r="K1466" t="b">
        <f t="shared" si="265"/>
        <v>1</v>
      </c>
      <c r="L1466" t="b">
        <f t="shared" si="266"/>
        <v>0</v>
      </c>
      <c r="N1466">
        <f t="shared" si="267"/>
        <v>-1.9480466107779645E-5</v>
      </c>
      <c r="O1466">
        <f t="shared" si="268"/>
        <v>-3.8916409721423413E-5</v>
      </c>
      <c r="P1466" t="b">
        <f t="shared" si="269"/>
        <v>0</v>
      </c>
      <c r="Q1466" t="b">
        <f t="shared" si="270"/>
        <v>0</v>
      </c>
      <c r="S1466" t="s">
        <v>12</v>
      </c>
      <c r="T1466">
        <f t="shared" si="275"/>
        <v>1462</v>
      </c>
      <c r="U1466">
        <v>2.704831968003418E-5</v>
      </c>
      <c r="V1466">
        <v>4.2893509089481092E-5</v>
      </c>
      <c r="W1466" t="s">
        <v>785</v>
      </c>
      <c r="X1466" t="s">
        <v>786</v>
      </c>
      <c r="Y1466" t="s">
        <v>183</v>
      </c>
      <c r="Z1466" t="s">
        <v>184</v>
      </c>
      <c r="AA1466" t="s">
        <v>188</v>
      </c>
      <c r="AB1466">
        <f t="shared" si="271"/>
        <v>-1.5845189409446913E-5</v>
      </c>
      <c r="AC1466" t="b">
        <f t="shared" si="272"/>
        <v>0</v>
      </c>
      <c r="AD1466" t="b">
        <f t="shared" si="273"/>
        <v>1</v>
      </c>
    </row>
    <row r="1467" spans="1:30" x14ac:dyDescent="0.25">
      <c r="A1467" t="s">
        <v>12</v>
      </c>
      <c r="B1467">
        <f t="shared" si="274"/>
        <v>1463</v>
      </c>
      <c r="C1467">
        <v>1.155950030806707E-6</v>
      </c>
      <c r="D1467">
        <v>4.8150404836633243E-6</v>
      </c>
      <c r="E1467" t="s">
        <v>293</v>
      </c>
      <c r="F1467" t="s">
        <v>294</v>
      </c>
      <c r="G1467" t="s">
        <v>183</v>
      </c>
      <c r="H1467" t="s">
        <v>184</v>
      </c>
      <c r="I1467" t="s">
        <v>188</v>
      </c>
      <c r="J1467">
        <f t="shared" si="264"/>
        <v>-3.659090452856617E-6</v>
      </c>
      <c r="K1467" t="b">
        <f t="shared" si="265"/>
        <v>0</v>
      </c>
      <c r="L1467" t="b">
        <f t="shared" si="266"/>
        <v>1</v>
      </c>
      <c r="N1467">
        <f t="shared" si="267"/>
        <v>-8.5413194028660719E-7</v>
      </c>
      <c r="O1467">
        <f t="shared" si="268"/>
        <v>-4.7416669985977933E-6</v>
      </c>
      <c r="P1467" t="b">
        <f t="shared" si="269"/>
        <v>0</v>
      </c>
      <c r="Q1467" t="b">
        <f t="shared" si="270"/>
        <v>0</v>
      </c>
      <c r="S1467" t="s">
        <v>12</v>
      </c>
      <c r="T1467">
        <f t="shared" si="275"/>
        <v>1463</v>
      </c>
      <c r="U1467">
        <v>2.0100819710933142E-6</v>
      </c>
      <c r="V1467">
        <v>9.5567074822611175E-6</v>
      </c>
      <c r="W1467" t="s">
        <v>787</v>
      </c>
      <c r="X1467" t="s">
        <v>788</v>
      </c>
      <c r="Y1467" t="s">
        <v>183</v>
      </c>
      <c r="Z1467" t="s">
        <v>184</v>
      </c>
      <c r="AA1467" t="s">
        <v>188</v>
      </c>
      <c r="AB1467">
        <f t="shared" si="271"/>
        <v>-7.5466255111678038E-6</v>
      </c>
      <c r="AC1467" t="b">
        <f t="shared" si="272"/>
        <v>0</v>
      </c>
      <c r="AD1467" t="b">
        <f t="shared" si="273"/>
        <v>1</v>
      </c>
    </row>
    <row r="1468" spans="1:30" x14ac:dyDescent="0.25">
      <c r="A1468" t="s">
        <v>12</v>
      </c>
      <c r="B1468">
        <f t="shared" si="274"/>
        <v>1464</v>
      </c>
      <c r="C1468">
        <v>9.543443866277812E-7</v>
      </c>
      <c r="D1468">
        <v>4.3774211917479988E-6</v>
      </c>
      <c r="E1468" t="s">
        <v>295</v>
      </c>
      <c r="F1468" t="s">
        <v>296</v>
      </c>
      <c r="G1468" t="s">
        <v>183</v>
      </c>
      <c r="H1468" t="s">
        <v>184</v>
      </c>
      <c r="I1468" t="s">
        <v>188</v>
      </c>
      <c r="J1468">
        <f t="shared" si="264"/>
        <v>-3.4230768051202176E-6</v>
      </c>
      <c r="K1468" t="b">
        <f t="shared" si="265"/>
        <v>0</v>
      </c>
      <c r="L1468" t="b">
        <f t="shared" si="266"/>
        <v>1</v>
      </c>
      <c r="N1468">
        <f t="shared" si="267"/>
        <v>-2.4039698018896156E-6</v>
      </c>
      <c r="O1468">
        <f t="shared" si="268"/>
        <v>-4.4300891204329673E-6</v>
      </c>
      <c r="P1468" t="b">
        <f t="shared" si="269"/>
        <v>0</v>
      </c>
      <c r="Q1468" t="b">
        <f t="shared" si="270"/>
        <v>0</v>
      </c>
      <c r="S1468" t="s">
        <v>12</v>
      </c>
      <c r="T1468">
        <f t="shared" si="275"/>
        <v>1464</v>
      </c>
      <c r="U1468">
        <v>3.3583141885173968E-6</v>
      </c>
      <c r="V1468">
        <v>8.8075103121809661E-6</v>
      </c>
      <c r="W1468" t="s">
        <v>789</v>
      </c>
      <c r="X1468" t="s">
        <v>790</v>
      </c>
      <c r="Y1468" t="s">
        <v>183</v>
      </c>
      <c r="Z1468" t="s">
        <v>184</v>
      </c>
      <c r="AA1468" t="s">
        <v>188</v>
      </c>
      <c r="AB1468">
        <f t="shared" si="271"/>
        <v>-5.4491961236635689E-6</v>
      </c>
      <c r="AC1468" t="b">
        <f t="shared" si="272"/>
        <v>0</v>
      </c>
      <c r="AD1468" t="b">
        <f t="shared" si="273"/>
        <v>1</v>
      </c>
    </row>
    <row r="1469" spans="1:30" x14ac:dyDescent="0.25">
      <c r="A1469" t="s">
        <v>12</v>
      </c>
      <c r="B1469">
        <f t="shared" si="274"/>
        <v>1465</v>
      </c>
      <c r="C1469">
        <v>4.3838749661517804E-6</v>
      </c>
      <c r="D1469">
        <v>1.1730562619050029E-6</v>
      </c>
      <c r="E1469" t="s">
        <v>297</v>
      </c>
      <c r="F1469" t="s">
        <v>298</v>
      </c>
      <c r="G1469" t="s">
        <v>183</v>
      </c>
      <c r="H1469" t="s">
        <v>184</v>
      </c>
      <c r="I1469" t="s">
        <v>188</v>
      </c>
      <c r="J1469">
        <f t="shared" si="264"/>
        <v>3.2108187042467774E-6</v>
      </c>
      <c r="K1469" t="b">
        <f t="shared" si="265"/>
        <v>1</v>
      </c>
      <c r="L1469" t="b">
        <f t="shared" si="266"/>
        <v>0</v>
      </c>
      <c r="N1469">
        <f t="shared" si="267"/>
        <v>1.1001541224686674E-6</v>
      </c>
      <c r="O1469">
        <f t="shared" si="268"/>
        <v>-3.8380558180506341E-6</v>
      </c>
      <c r="P1469" t="b">
        <f t="shared" si="269"/>
        <v>1</v>
      </c>
      <c r="Q1469" t="b">
        <f t="shared" si="270"/>
        <v>0</v>
      </c>
      <c r="S1469" t="s">
        <v>12</v>
      </c>
      <c r="T1469">
        <f t="shared" si="275"/>
        <v>1465</v>
      </c>
      <c r="U1469">
        <v>3.2837208436831129E-6</v>
      </c>
      <c r="V1469">
        <v>5.0111120799556366E-6</v>
      </c>
      <c r="W1469" t="s">
        <v>791</v>
      </c>
      <c r="X1469" t="s">
        <v>792</v>
      </c>
      <c r="Y1469" t="s">
        <v>183</v>
      </c>
      <c r="Z1469" t="s">
        <v>184</v>
      </c>
      <c r="AA1469" t="s">
        <v>188</v>
      </c>
      <c r="AB1469">
        <f t="shared" si="271"/>
        <v>-1.7273912362725237E-6</v>
      </c>
      <c r="AC1469" t="b">
        <f t="shared" si="272"/>
        <v>0</v>
      </c>
      <c r="AD1469" t="b">
        <f t="shared" si="273"/>
        <v>1</v>
      </c>
    </row>
    <row r="1470" spans="1:30" x14ac:dyDescent="0.25">
      <c r="A1470" t="s">
        <v>12</v>
      </c>
      <c r="B1470">
        <f t="shared" si="274"/>
        <v>1466</v>
      </c>
      <c r="C1470">
        <v>3.5722117900149897E-5</v>
      </c>
      <c r="D1470">
        <v>4.5085557758284267E-6</v>
      </c>
      <c r="E1470" t="s">
        <v>299</v>
      </c>
      <c r="F1470" t="s">
        <v>299</v>
      </c>
      <c r="G1470" t="s">
        <v>183</v>
      </c>
      <c r="H1470" t="s">
        <v>184</v>
      </c>
      <c r="I1470" t="s">
        <v>188</v>
      </c>
      <c r="J1470">
        <f t="shared" si="264"/>
        <v>3.121356212432147E-5</v>
      </c>
      <c r="K1470" t="b">
        <f t="shared" si="265"/>
        <v>1</v>
      </c>
      <c r="L1470" t="b">
        <f t="shared" si="266"/>
        <v>0</v>
      </c>
      <c r="N1470">
        <f t="shared" si="267"/>
        <v>-3.0182065529515967E-5</v>
      </c>
      <c r="O1470">
        <f t="shared" si="268"/>
        <v>-3.1857066460361239E-6</v>
      </c>
      <c r="P1470" t="b">
        <f t="shared" si="269"/>
        <v>0</v>
      </c>
      <c r="Q1470" t="b">
        <f t="shared" si="270"/>
        <v>0</v>
      </c>
      <c r="S1470" t="s">
        <v>12</v>
      </c>
      <c r="T1470">
        <f t="shared" si="275"/>
        <v>1466</v>
      </c>
      <c r="U1470">
        <v>6.5904183429665864E-5</v>
      </c>
      <c r="V1470">
        <v>7.6942624218645506E-6</v>
      </c>
      <c r="W1470" t="s">
        <v>793</v>
      </c>
      <c r="X1470" t="s">
        <v>793</v>
      </c>
      <c r="Y1470" t="s">
        <v>183</v>
      </c>
      <c r="Z1470" t="s">
        <v>184</v>
      </c>
      <c r="AA1470" t="s">
        <v>188</v>
      </c>
      <c r="AB1470">
        <f t="shared" si="271"/>
        <v>5.8209921007801313E-5</v>
      </c>
      <c r="AC1470" t="b">
        <f t="shared" si="272"/>
        <v>1</v>
      </c>
      <c r="AD1470" t="b">
        <f t="shared" si="273"/>
        <v>0</v>
      </c>
    </row>
    <row r="1471" spans="1:30" x14ac:dyDescent="0.25">
      <c r="A1471" t="s">
        <v>12</v>
      </c>
      <c r="B1471">
        <f t="shared" si="274"/>
        <v>1467</v>
      </c>
      <c r="C1471">
        <v>3.8383818719012197E-6</v>
      </c>
      <c r="D1471">
        <v>2.7194760150450752E-6</v>
      </c>
      <c r="E1471" t="s">
        <v>300</v>
      </c>
      <c r="F1471" t="s">
        <v>301</v>
      </c>
      <c r="G1471" t="s">
        <v>183</v>
      </c>
      <c r="H1471" t="s">
        <v>184</v>
      </c>
      <c r="I1471" t="s">
        <v>188</v>
      </c>
      <c r="J1471">
        <f t="shared" si="264"/>
        <v>1.1189058568561445E-6</v>
      </c>
      <c r="K1471" t="b">
        <f t="shared" si="265"/>
        <v>1</v>
      </c>
      <c r="L1471" t="b">
        <f t="shared" si="266"/>
        <v>0</v>
      </c>
      <c r="N1471">
        <f t="shared" si="267"/>
        <v>-1.9268962660134999E-5</v>
      </c>
      <c r="O1471">
        <f t="shared" si="268"/>
        <v>-2.2038499537302414E-5</v>
      </c>
      <c r="P1471" t="b">
        <f t="shared" si="269"/>
        <v>0</v>
      </c>
      <c r="Q1471" t="b">
        <f t="shared" si="270"/>
        <v>0</v>
      </c>
      <c r="S1471" t="s">
        <v>12</v>
      </c>
      <c r="T1471">
        <f t="shared" si="275"/>
        <v>1467</v>
      </c>
      <c r="U1471">
        <v>2.3107344532036219E-5</v>
      </c>
      <c r="V1471">
        <v>2.4757975552347489E-5</v>
      </c>
      <c r="W1471" t="s">
        <v>794</v>
      </c>
      <c r="X1471" t="s">
        <v>795</v>
      </c>
      <c r="Y1471" t="s">
        <v>183</v>
      </c>
      <c r="Z1471" t="s">
        <v>184</v>
      </c>
      <c r="AA1471" t="s">
        <v>188</v>
      </c>
      <c r="AB1471">
        <f t="shared" si="271"/>
        <v>-1.6506310203112696E-6</v>
      </c>
      <c r="AC1471" t="b">
        <f t="shared" si="272"/>
        <v>0</v>
      </c>
      <c r="AD1471" t="b">
        <f t="shared" si="273"/>
        <v>1</v>
      </c>
    </row>
    <row r="1472" spans="1:30" x14ac:dyDescent="0.25">
      <c r="A1472" t="s">
        <v>12</v>
      </c>
      <c r="B1472">
        <f t="shared" si="274"/>
        <v>1468</v>
      </c>
      <c r="C1472">
        <v>1.620230432308745E-5</v>
      </c>
      <c r="D1472">
        <v>1.8930406895378839E-6</v>
      </c>
      <c r="E1472" t="s">
        <v>302</v>
      </c>
      <c r="F1472" t="s">
        <v>303</v>
      </c>
      <c r="G1472" t="s">
        <v>183</v>
      </c>
      <c r="H1472" t="s">
        <v>184</v>
      </c>
      <c r="I1472" t="s">
        <v>188</v>
      </c>
      <c r="J1472">
        <f t="shared" si="264"/>
        <v>1.4309263633549566E-5</v>
      </c>
      <c r="K1472" t="b">
        <f t="shared" si="265"/>
        <v>1</v>
      </c>
      <c r="L1472" t="b">
        <f t="shared" si="266"/>
        <v>0</v>
      </c>
      <c r="N1472">
        <f t="shared" si="267"/>
        <v>-4.9552947530173697E-5</v>
      </c>
      <c r="O1472">
        <f t="shared" si="268"/>
        <v>-1.4537092738464701E-6</v>
      </c>
      <c r="P1472" t="b">
        <f t="shared" si="269"/>
        <v>0</v>
      </c>
      <c r="Q1472" t="b">
        <f t="shared" si="270"/>
        <v>0</v>
      </c>
      <c r="S1472" t="s">
        <v>12</v>
      </c>
      <c r="T1472">
        <f t="shared" si="275"/>
        <v>1468</v>
      </c>
      <c r="U1472">
        <v>6.5755251853261143E-5</v>
      </c>
      <c r="V1472">
        <v>3.3467499633843541E-6</v>
      </c>
      <c r="W1472" t="s">
        <v>796</v>
      </c>
      <c r="X1472" t="s">
        <v>797</v>
      </c>
      <c r="Y1472" t="s">
        <v>183</v>
      </c>
      <c r="Z1472" t="s">
        <v>184</v>
      </c>
      <c r="AA1472" t="s">
        <v>188</v>
      </c>
      <c r="AB1472">
        <f t="shared" si="271"/>
        <v>6.2408501889876788E-5</v>
      </c>
      <c r="AC1472" t="b">
        <f t="shared" si="272"/>
        <v>1</v>
      </c>
      <c r="AD1472" t="b">
        <f t="shared" si="273"/>
        <v>0</v>
      </c>
    </row>
    <row r="1473" spans="1:30" x14ac:dyDescent="0.25">
      <c r="A1473" t="s">
        <v>12</v>
      </c>
      <c r="B1473">
        <f t="shared" si="274"/>
        <v>1469</v>
      </c>
      <c r="C1473">
        <v>9.0686734210976283E-7</v>
      </c>
      <c r="D1473">
        <v>4.1252368987443328E-7</v>
      </c>
      <c r="E1473" t="s">
        <v>304</v>
      </c>
      <c r="F1473" t="s">
        <v>304</v>
      </c>
      <c r="G1473" t="s">
        <v>183</v>
      </c>
      <c r="H1473" t="s">
        <v>184</v>
      </c>
      <c r="I1473" t="s">
        <v>188</v>
      </c>
      <c r="J1473">
        <f t="shared" si="264"/>
        <v>4.943436522353295E-7</v>
      </c>
      <c r="K1473" t="b">
        <f t="shared" si="265"/>
        <v>1</v>
      </c>
      <c r="L1473" t="b">
        <f t="shared" si="266"/>
        <v>0</v>
      </c>
      <c r="N1473">
        <f t="shared" si="267"/>
        <v>2.4902999484766042E-7</v>
      </c>
      <c r="O1473">
        <f t="shared" si="268"/>
        <v>-1.2688801120930298E-7</v>
      </c>
      <c r="P1473" t="b">
        <f t="shared" si="269"/>
        <v>1</v>
      </c>
      <c r="Q1473" t="b">
        <f t="shared" si="270"/>
        <v>0</v>
      </c>
      <c r="S1473" t="s">
        <v>12</v>
      </c>
      <c r="T1473">
        <f t="shared" si="275"/>
        <v>1469</v>
      </c>
      <c r="U1473">
        <v>6.5783734726210241E-7</v>
      </c>
      <c r="V1473">
        <v>5.3941170108373626E-7</v>
      </c>
      <c r="W1473" t="s">
        <v>798</v>
      </c>
      <c r="X1473" t="s">
        <v>798</v>
      </c>
      <c r="Y1473" t="s">
        <v>183</v>
      </c>
      <c r="Z1473" t="s">
        <v>184</v>
      </c>
      <c r="AA1473" t="s">
        <v>188</v>
      </c>
      <c r="AB1473">
        <f t="shared" si="271"/>
        <v>1.1842564617836615E-7</v>
      </c>
      <c r="AC1473" t="b">
        <f t="shared" si="272"/>
        <v>1</v>
      </c>
      <c r="AD1473" t="b">
        <f t="shared" si="273"/>
        <v>0</v>
      </c>
    </row>
    <row r="1474" spans="1:30" x14ac:dyDescent="0.25">
      <c r="A1474" t="s">
        <v>12</v>
      </c>
      <c r="B1474">
        <f t="shared" si="274"/>
        <v>1470</v>
      </c>
      <c r="C1474">
        <v>1.548086584080011E-5</v>
      </c>
      <c r="D1474">
        <v>9.7027350420830771E-6</v>
      </c>
      <c r="E1474" t="s">
        <v>305</v>
      </c>
      <c r="F1474" t="s">
        <v>306</v>
      </c>
      <c r="G1474" t="s">
        <v>183</v>
      </c>
      <c r="H1474" t="s">
        <v>184</v>
      </c>
      <c r="I1474" t="s">
        <v>188</v>
      </c>
      <c r="J1474">
        <f t="shared" si="264"/>
        <v>5.7781307987170328E-6</v>
      </c>
      <c r="K1474" t="b">
        <f t="shared" si="265"/>
        <v>1</v>
      </c>
      <c r="L1474" t="b">
        <f t="shared" si="266"/>
        <v>0</v>
      </c>
      <c r="N1474">
        <f t="shared" si="267"/>
        <v>-7.3135233833454549E-5</v>
      </c>
      <c r="O1474">
        <f t="shared" si="268"/>
        <v>-2.3050943127600425E-6</v>
      </c>
      <c r="P1474" t="b">
        <f t="shared" si="269"/>
        <v>0</v>
      </c>
      <c r="Q1474" t="b">
        <f t="shared" si="270"/>
        <v>0</v>
      </c>
      <c r="S1474" t="s">
        <v>12</v>
      </c>
      <c r="T1474">
        <f t="shared" si="275"/>
        <v>1470</v>
      </c>
      <c r="U1474">
        <v>8.8616099674254656E-5</v>
      </c>
      <c r="V1474">
        <v>1.200782935484312E-5</v>
      </c>
      <c r="W1474" t="s">
        <v>799</v>
      </c>
      <c r="X1474" t="s">
        <v>800</v>
      </c>
      <c r="Y1474" t="s">
        <v>183</v>
      </c>
      <c r="Z1474" t="s">
        <v>184</v>
      </c>
      <c r="AA1474" t="s">
        <v>188</v>
      </c>
      <c r="AB1474">
        <f t="shared" si="271"/>
        <v>7.6608270319411531E-5</v>
      </c>
      <c r="AC1474" t="b">
        <f t="shared" si="272"/>
        <v>1</v>
      </c>
      <c r="AD1474" t="b">
        <f t="shared" si="273"/>
        <v>0</v>
      </c>
    </row>
    <row r="1475" spans="1:30" x14ac:dyDescent="0.25">
      <c r="A1475" t="s">
        <v>12</v>
      </c>
      <c r="B1475">
        <f t="shared" si="274"/>
        <v>1471</v>
      </c>
      <c r="C1475">
        <v>5.2145333029329777E-7</v>
      </c>
      <c r="D1475">
        <v>2.1317280243238201E-6</v>
      </c>
      <c r="E1475" t="s">
        <v>307</v>
      </c>
      <c r="F1475" t="s">
        <v>308</v>
      </c>
      <c r="G1475" t="s">
        <v>183</v>
      </c>
      <c r="H1475" t="s">
        <v>184</v>
      </c>
      <c r="I1475" t="s">
        <v>188</v>
      </c>
      <c r="J1475">
        <f t="shared" si="264"/>
        <v>-1.6102746940305224E-6</v>
      </c>
      <c r="K1475" t="b">
        <f t="shared" si="265"/>
        <v>0</v>
      </c>
      <c r="L1475" t="b">
        <f t="shared" si="266"/>
        <v>1</v>
      </c>
      <c r="N1475">
        <f t="shared" si="267"/>
        <v>1.9376406612536806E-7</v>
      </c>
      <c r="O1475">
        <f t="shared" si="268"/>
        <v>-4.6695049604749815E-8</v>
      </c>
      <c r="P1475" t="b">
        <f t="shared" si="269"/>
        <v>1</v>
      </c>
      <c r="Q1475" t="b">
        <f t="shared" si="270"/>
        <v>0</v>
      </c>
      <c r="S1475" t="s">
        <v>12</v>
      </c>
      <c r="T1475">
        <f t="shared" si="275"/>
        <v>1471</v>
      </c>
      <c r="U1475">
        <v>3.276892641679297E-7</v>
      </c>
      <c r="V1475">
        <v>2.17842307392857E-6</v>
      </c>
      <c r="W1475" t="s">
        <v>801</v>
      </c>
      <c r="X1475" t="s">
        <v>802</v>
      </c>
      <c r="Y1475" t="s">
        <v>183</v>
      </c>
      <c r="Z1475" t="s">
        <v>184</v>
      </c>
      <c r="AA1475" t="s">
        <v>188</v>
      </c>
      <c r="AB1475">
        <f t="shared" si="271"/>
        <v>-1.8507338097606403E-6</v>
      </c>
      <c r="AC1475" t="b">
        <f t="shared" si="272"/>
        <v>0</v>
      </c>
      <c r="AD1475" t="b">
        <f t="shared" si="273"/>
        <v>1</v>
      </c>
    </row>
    <row r="1476" spans="1:30" x14ac:dyDescent="0.25">
      <c r="A1476" t="s">
        <v>12</v>
      </c>
      <c r="B1476">
        <f t="shared" si="274"/>
        <v>1472</v>
      </c>
      <c r="C1476">
        <v>2.2041349438950419E-5</v>
      </c>
      <c r="D1476">
        <v>9.7690303846320603E-7</v>
      </c>
      <c r="E1476" t="s">
        <v>309</v>
      </c>
      <c r="F1476" t="s">
        <v>310</v>
      </c>
      <c r="G1476" t="s">
        <v>183</v>
      </c>
      <c r="H1476" t="s">
        <v>184</v>
      </c>
      <c r="I1476" t="s">
        <v>188</v>
      </c>
      <c r="J1476">
        <f t="shared" si="264"/>
        <v>2.1064446400487213E-5</v>
      </c>
      <c r="K1476" t="b">
        <f t="shared" si="265"/>
        <v>1</v>
      </c>
      <c r="L1476" t="b">
        <f t="shared" si="266"/>
        <v>0</v>
      </c>
      <c r="N1476">
        <f t="shared" si="267"/>
        <v>5.5876262194942683E-6</v>
      </c>
      <c r="O1476">
        <f t="shared" si="268"/>
        <v>-4.5622684865520569E-6</v>
      </c>
      <c r="P1476" t="b">
        <f t="shared" si="269"/>
        <v>1</v>
      </c>
      <c r="Q1476" t="b">
        <f t="shared" si="270"/>
        <v>0</v>
      </c>
      <c r="S1476" t="s">
        <v>12</v>
      </c>
      <c r="T1476">
        <f t="shared" si="275"/>
        <v>1472</v>
      </c>
      <c r="U1476">
        <v>1.6453723219456151E-5</v>
      </c>
      <c r="V1476">
        <v>5.5391715250152629E-6</v>
      </c>
      <c r="W1476" t="s">
        <v>803</v>
      </c>
      <c r="X1476" t="s">
        <v>804</v>
      </c>
      <c r="Y1476" t="s">
        <v>183</v>
      </c>
      <c r="Z1476" t="s">
        <v>184</v>
      </c>
      <c r="AA1476" t="s">
        <v>188</v>
      </c>
      <c r="AB1476">
        <f t="shared" si="271"/>
        <v>1.0914551694440888E-5</v>
      </c>
      <c r="AC1476" t="b">
        <f t="shared" si="272"/>
        <v>1</v>
      </c>
      <c r="AD1476" t="b">
        <f t="shared" si="273"/>
        <v>0</v>
      </c>
    </row>
    <row r="1477" spans="1:30" x14ac:dyDescent="0.25">
      <c r="A1477" t="s">
        <v>12</v>
      </c>
      <c r="B1477">
        <f t="shared" si="274"/>
        <v>1473</v>
      </c>
      <c r="C1477">
        <v>2.563342320627271E-7</v>
      </c>
      <c r="D1477">
        <v>2.333422571609844E-6</v>
      </c>
      <c r="E1477" t="s">
        <v>311</v>
      </c>
      <c r="F1477" t="s">
        <v>312</v>
      </c>
      <c r="G1477" t="s">
        <v>183</v>
      </c>
      <c r="H1477" t="s">
        <v>184</v>
      </c>
      <c r="I1477" t="s">
        <v>188</v>
      </c>
      <c r="J1477">
        <f t="shared" si="264"/>
        <v>-2.0770883395471169E-6</v>
      </c>
      <c r="K1477" t="b">
        <f t="shared" si="265"/>
        <v>0</v>
      </c>
      <c r="L1477" t="b">
        <f t="shared" si="266"/>
        <v>1</v>
      </c>
      <c r="N1477">
        <f t="shared" si="267"/>
        <v>-1.4615719123867171E-7</v>
      </c>
      <c r="O1477">
        <f t="shared" si="268"/>
        <v>1.3851676499143646E-6</v>
      </c>
      <c r="P1477" t="b">
        <f t="shared" si="269"/>
        <v>0</v>
      </c>
      <c r="Q1477" t="b">
        <f t="shared" si="270"/>
        <v>1</v>
      </c>
      <c r="S1477" t="s">
        <v>12</v>
      </c>
      <c r="T1477">
        <f t="shared" si="275"/>
        <v>1473</v>
      </c>
      <c r="U1477">
        <v>4.0249142330139881E-7</v>
      </c>
      <c r="V1477">
        <v>9.4825492169547942E-7</v>
      </c>
      <c r="W1477" t="s">
        <v>805</v>
      </c>
      <c r="X1477" t="s">
        <v>806</v>
      </c>
      <c r="Y1477" t="s">
        <v>183</v>
      </c>
      <c r="Z1477" t="s">
        <v>184</v>
      </c>
      <c r="AA1477" t="s">
        <v>188</v>
      </c>
      <c r="AB1477">
        <f t="shared" si="271"/>
        <v>-5.4576349839408067E-7</v>
      </c>
      <c r="AC1477" t="b">
        <f t="shared" si="272"/>
        <v>0</v>
      </c>
      <c r="AD1477" t="b">
        <f t="shared" si="273"/>
        <v>1</v>
      </c>
    </row>
    <row r="1478" spans="1:30" x14ac:dyDescent="0.25">
      <c r="A1478" t="s">
        <v>12</v>
      </c>
      <c r="B1478">
        <f t="shared" si="274"/>
        <v>1474</v>
      </c>
      <c r="C1478">
        <v>9.6927874437824357E-7</v>
      </c>
      <c r="D1478">
        <v>3.3369110497005749E-7</v>
      </c>
      <c r="E1478" t="s">
        <v>42</v>
      </c>
      <c r="F1478" t="s">
        <v>43</v>
      </c>
      <c r="G1478" t="s">
        <v>183</v>
      </c>
      <c r="H1478" t="s">
        <v>184</v>
      </c>
      <c r="I1478" t="s">
        <v>188</v>
      </c>
      <c r="J1478">
        <f t="shared" ref="J1478:J1541" si="276">C1478-D1478</f>
        <v>6.3558763940818608E-7</v>
      </c>
      <c r="K1478" t="b">
        <f t="shared" ref="K1478:K1541" si="277">J1478 &gt; 0</f>
        <v>1</v>
      </c>
      <c r="L1478" t="b">
        <f t="shared" ref="L1478:L1541" si="278">J1478 &lt; 0</f>
        <v>0</v>
      </c>
      <c r="N1478">
        <f t="shared" ref="N1478:N1541" si="279">C1478-U1478</f>
        <v>-3.3344638268317794E-6</v>
      </c>
      <c r="O1478">
        <f t="shared" ref="O1478:O1541" si="280">D1478-V1478</f>
        <v>-4.5434995854520821E-7</v>
      </c>
      <c r="P1478" t="b">
        <f t="shared" ref="P1478:P1541" si="281">N1478 &gt; 0</f>
        <v>0</v>
      </c>
      <c r="Q1478" t="b">
        <f t="shared" ref="Q1478:Q1541" si="282">O1478 &gt; 0</f>
        <v>0</v>
      </c>
      <c r="S1478" t="s">
        <v>12</v>
      </c>
      <c r="T1478">
        <f t="shared" si="275"/>
        <v>1474</v>
      </c>
      <c r="U1478">
        <v>4.303742571210023E-6</v>
      </c>
      <c r="V1478">
        <v>7.8804106351526571E-7</v>
      </c>
      <c r="W1478" t="s">
        <v>551</v>
      </c>
      <c r="X1478" t="s">
        <v>552</v>
      </c>
      <c r="Y1478" t="s">
        <v>183</v>
      </c>
      <c r="Z1478" t="s">
        <v>184</v>
      </c>
      <c r="AA1478" t="s">
        <v>188</v>
      </c>
      <c r="AB1478">
        <f t="shared" ref="AB1478:AB1541" si="283">U1478-V1478</f>
        <v>3.5157015076947573E-6</v>
      </c>
      <c r="AC1478" t="b">
        <f t="shared" ref="AC1478:AC1541" si="284">AB1478 &gt; 0</f>
        <v>1</v>
      </c>
      <c r="AD1478" t="b">
        <f t="shared" ref="AD1478:AD1541" si="285">AB1478 &lt; 0</f>
        <v>0</v>
      </c>
    </row>
    <row r="1479" spans="1:30" x14ac:dyDescent="0.25">
      <c r="A1479" t="s">
        <v>12</v>
      </c>
      <c r="B1479">
        <f t="shared" ref="B1479:B1542" si="286">B1478+1</f>
        <v>1475</v>
      </c>
      <c r="C1479">
        <v>2.9446937332977541E-5</v>
      </c>
      <c r="D1479">
        <v>4.4608436837734189E-6</v>
      </c>
      <c r="E1479" t="s">
        <v>313</v>
      </c>
      <c r="F1479" t="s">
        <v>313</v>
      </c>
      <c r="G1479" t="s">
        <v>183</v>
      </c>
      <c r="H1479" t="s">
        <v>184</v>
      </c>
      <c r="I1479" t="s">
        <v>188</v>
      </c>
      <c r="J1479">
        <f t="shared" si="276"/>
        <v>2.4986093649204122E-5</v>
      </c>
      <c r="K1479" t="b">
        <f t="shared" si="277"/>
        <v>1</v>
      </c>
      <c r="L1479" t="b">
        <f t="shared" si="278"/>
        <v>0</v>
      </c>
      <c r="N1479">
        <f t="shared" si="279"/>
        <v>2.1648084839398507E-5</v>
      </c>
      <c r="O1479">
        <f t="shared" si="280"/>
        <v>4.0609817801851023E-6</v>
      </c>
      <c r="P1479" t="b">
        <f t="shared" si="281"/>
        <v>1</v>
      </c>
      <c r="Q1479" t="b">
        <f t="shared" si="282"/>
        <v>1</v>
      </c>
      <c r="S1479" t="s">
        <v>12</v>
      </c>
      <c r="T1479">
        <f t="shared" ref="T1479:T1542" si="287">T1478+1</f>
        <v>1475</v>
      </c>
      <c r="U1479">
        <v>7.7988524935790338E-6</v>
      </c>
      <c r="V1479">
        <v>3.9986190358831658E-7</v>
      </c>
      <c r="W1479" t="s">
        <v>807</v>
      </c>
      <c r="X1479" t="s">
        <v>807</v>
      </c>
      <c r="Y1479" t="s">
        <v>183</v>
      </c>
      <c r="Z1479" t="s">
        <v>184</v>
      </c>
      <c r="AA1479" t="s">
        <v>188</v>
      </c>
      <c r="AB1479">
        <f t="shared" si="283"/>
        <v>7.3989905899907171E-6</v>
      </c>
      <c r="AC1479" t="b">
        <f t="shared" si="284"/>
        <v>1</v>
      </c>
      <c r="AD1479" t="b">
        <f t="shared" si="285"/>
        <v>0</v>
      </c>
    </row>
    <row r="1480" spans="1:30" x14ac:dyDescent="0.25">
      <c r="A1480" t="s">
        <v>12</v>
      </c>
      <c r="B1480">
        <f t="shared" si="286"/>
        <v>1476</v>
      </c>
      <c r="C1480">
        <v>1.6173788026208061E-5</v>
      </c>
      <c r="D1480">
        <v>5.930572299917003E-8</v>
      </c>
      <c r="E1480" t="s">
        <v>314</v>
      </c>
      <c r="F1480" t="s">
        <v>315</v>
      </c>
      <c r="G1480" t="s">
        <v>183</v>
      </c>
      <c r="H1480" t="s">
        <v>184</v>
      </c>
      <c r="I1480" t="s">
        <v>188</v>
      </c>
      <c r="J1480">
        <f t="shared" si="276"/>
        <v>1.6114482303208891E-5</v>
      </c>
      <c r="K1480" t="b">
        <f t="shared" si="277"/>
        <v>1</v>
      </c>
      <c r="L1480" t="b">
        <f t="shared" si="278"/>
        <v>0</v>
      </c>
      <c r="N1480">
        <f t="shared" si="279"/>
        <v>1.3522268773158434E-5</v>
      </c>
      <c r="O1480">
        <f t="shared" si="280"/>
        <v>-3.5990562352594679E-7</v>
      </c>
      <c r="P1480" t="b">
        <f t="shared" si="281"/>
        <v>1</v>
      </c>
      <c r="Q1480" t="b">
        <f t="shared" si="282"/>
        <v>0</v>
      </c>
      <c r="S1480" t="s">
        <v>12</v>
      </c>
      <c r="T1480">
        <f t="shared" si="287"/>
        <v>1476</v>
      </c>
      <c r="U1480">
        <v>2.6515192530496279E-6</v>
      </c>
      <c r="V1480">
        <v>4.1921134652511682E-7</v>
      </c>
      <c r="W1480" t="s">
        <v>808</v>
      </c>
      <c r="X1480" t="s">
        <v>809</v>
      </c>
      <c r="Y1480" t="s">
        <v>183</v>
      </c>
      <c r="Z1480" t="s">
        <v>184</v>
      </c>
      <c r="AA1480" t="s">
        <v>188</v>
      </c>
      <c r="AB1480">
        <f t="shared" si="283"/>
        <v>2.2323079065245111E-6</v>
      </c>
      <c r="AC1480" t="b">
        <f t="shared" si="284"/>
        <v>1</v>
      </c>
      <c r="AD1480" t="b">
        <f t="shared" si="285"/>
        <v>0</v>
      </c>
    </row>
    <row r="1481" spans="1:30" x14ac:dyDescent="0.25">
      <c r="A1481" t="s">
        <v>12</v>
      </c>
      <c r="B1481">
        <f t="shared" si="286"/>
        <v>1477</v>
      </c>
      <c r="C1481">
        <v>3.2289452065015212E-5</v>
      </c>
      <c r="D1481">
        <v>4.5678630158363376E-6</v>
      </c>
      <c r="E1481" t="s">
        <v>222</v>
      </c>
      <c r="F1481" t="s">
        <v>223</v>
      </c>
      <c r="G1481" t="s">
        <v>183</v>
      </c>
      <c r="H1481" t="s">
        <v>184</v>
      </c>
      <c r="I1481" t="s">
        <v>188</v>
      </c>
      <c r="J1481">
        <f t="shared" si="276"/>
        <v>2.7721589049178874E-5</v>
      </c>
      <c r="K1481" t="b">
        <f t="shared" si="277"/>
        <v>1</v>
      </c>
      <c r="L1481" t="b">
        <f t="shared" si="278"/>
        <v>0</v>
      </c>
      <c r="N1481">
        <f t="shared" si="279"/>
        <v>1.0097213817061853E-5</v>
      </c>
      <c r="O1481">
        <f t="shared" si="280"/>
        <v>-8.5167903307592581E-7</v>
      </c>
      <c r="P1481" t="b">
        <f t="shared" si="281"/>
        <v>1</v>
      </c>
      <c r="Q1481" t="b">
        <f t="shared" si="282"/>
        <v>0</v>
      </c>
      <c r="S1481" t="s">
        <v>12</v>
      </c>
      <c r="T1481">
        <f t="shared" si="287"/>
        <v>1477</v>
      </c>
      <c r="U1481">
        <v>2.2192238247953359E-5</v>
      </c>
      <c r="V1481">
        <v>5.4195420489122634E-6</v>
      </c>
      <c r="W1481" t="s">
        <v>716</v>
      </c>
      <c r="X1481" t="s">
        <v>717</v>
      </c>
      <c r="Y1481" t="s">
        <v>183</v>
      </c>
      <c r="Z1481" t="s">
        <v>184</v>
      </c>
      <c r="AA1481" t="s">
        <v>188</v>
      </c>
      <c r="AB1481">
        <f t="shared" si="283"/>
        <v>1.6772696199041096E-5</v>
      </c>
      <c r="AC1481" t="b">
        <f t="shared" si="284"/>
        <v>1</v>
      </c>
      <c r="AD1481" t="b">
        <f t="shared" si="285"/>
        <v>0</v>
      </c>
    </row>
    <row r="1482" spans="1:30" x14ac:dyDescent="0.25">
      <c r="A1482" t="s">
        <v>12</v>
      </c>
      <c r="B1482">
        <f t="shared" si="286"/>
        <v>1478</v>
      </c>
      <c r="C1482">
        <v>7.5130496952624526E-6</v>
      </c>
      <c r="D1482">
        <v>2.40830422626459E-6</v>
      </c>
      <c r="E1482" t="s">
        <v>316</v>
      </c>
      <c r="F1482" t="s">
        <v>317</v>
      </c>
      <c r="G1482" t="s">
        <v>183</v>
      </c>
      <c r="H1482" t="s">
        <v>184</v>
      </c>
      <c r="I1482" t="s">
        <v>188</v>
      </c>
      <c r="J1482">
        <f t="shared" si="276"/>
        <v>5.1047454689978622E-6</v>
      </c>
      <c r="K1482" t="b">
        <f t="shared" si="277"/>
        <v>1</v>
      </c>
      <c r="L1482" t="b">
        <f t="shared" si="278"/>
        <v>0</v>
      </c>
      <c r="N1482">
        <f t="shared" si="279"/>
        <v>3.1639283406548202E-6</v>
      </c>
      <c r="O1482">
        <f t="shared" si="280"/>
        <v>-2.3791390049154874E-6</v>
      </c>
      <c r="P1482" t="b">
        <f t="shared" si="281"/>
        <v>1</v>
      </c>
      <c r="Q1482" t="b">
        <f t="shared" si="282"/>
        <v>0</v>
      </c>
      <c r="S1482" t="s">
        <v>12</v>
      </c>
      <c r="T1482">
        <f t="shared" si="287"/>
        <v>1478</v>
      </c>
      <c r="U1482">
        <v>4.3491213546076324E-6</v>
      </c>
      <c r="V1482">
        <v>4.7874432311800774E-6</v>
      </c>
      <c r="W1482" t="s">
        <v>810</v>
      </c>
      <c r="X1482" t="s">
        <v>811</v>
      </c>
      <c r="Y1482" t="s">
        <v>183</v>
      </c>
      <c r="Z1482" t="s">
        <v>184</v>
      </c>
      <c r="AA1482" t="s">
        <v>188</v>
      </c>
      <c r="AB1482">
        <f t="shared" si="283"/>
        <v>-4.3832187657244503E-7</v>
      </c>
      <c r="AC1482" t="b">
        <f t="shared" si="284"/>
        <v>0</v>
      </c>
      <c r="AD1482" t="b">
        <f t="shared" si="285"/>
        <v>1</v>
      </c>
    </row>
    <row r="1483" spans="1:30" x14ac:dyDescent="0.25">
      <c r="A1483" t="s">
        <v>12</v>
      </c>
      <c r="B1483">
        <f t="shared" si="286"/>
        <v>1479</v>
      </c>
      <c r="C1483">
        <v>4.339161478128517E-6</v>
      </c>
      <c r="D1483">
        <v>5.0681093853199848E-5</v>
      </c>
      <c r="E1483" t="s">
        <v>318</v>
      </c>
      <c r="F1483" t="s">
        <v>319</v>
      </c>
      <c r="G1483" t="s">
        <v>183</v>
      </c>
      <c r="H1483" t="s">
        <v>184</v>
      </c>
      <c r="I1483" t="s">
        <v>188</v>
      </c>
      <c r="J1483">
        <f t="shared" si="276"/>
        <v>-4.6341932375071331E-5</v>
      </c>
      <c r="K1483" t="b">
        <f t="shared" si="277"/>
        <v>0</v>
      </c>
      <c r="L1483" t="b">
        <f t="shared" si="278"/>
        <v>1</v>
      </c>
      <c r="N1483">
        <f t="shared" si="279"/>
        <v>-3.1431636671186433E-6</v>
      </c>
      <c r="O1483">
        <f t="shared" si="280"/>
        <v>3.7496739423659158E-5</v>
      </c>
      <c r="P1483" t="b">
        <f t="shared" si="281"/>
        <v>0</v>
      </c>
      <c r="Q1483" t="b">
        <f t="shared" si="282"/>
        <v>1</v>
      </c>
      <c r="S1483" t="s">
        <v>12</v>
      </c>
      <c r="T1483">
        <f t="shared" si="287"/>
        <v>1479</v>
      </c>
      <c r="U1483">
        <v>7.4823251452471604E-6</v>
      </c>
      <c r="V1483">
        <v>1.318435442954069E-5</v>
      </c>
      <c r="W1483" t="s">
        <v>812</v>
      </c>
      <c r="X1483" t="s">
        <v>813</v>
      </c>
      <c r="Y1483" t="s">
        <v>183</v>
      </c>
      <c r="Z1483" t="s">
        <v>184</v>
      </c>
      <c r="AA1483" t="s">
        <v>188</v>
      </c>
      <c r="AB1483">
        <f t="shared" si="283"/>
        <v>-5.7020292842935297E-6</v>
      </c>
      <c r="AC1483" t="b">
        <f t="shared" si="284"/>
        <v>0</v>
      </c>
      <c r="AD1483" t="b">
        <f t="shared" si="285"/>
        <v>1</v>
      </c>
    </row>
    <row r="1484" spans="1:30" x14ac:dyDescent="0.25">
      <c r="A1484" t="s">
        <v>12</v>
      </c>
      <c r="B1484">
        <f t="shared" si="286"/>
        <v>1480</v>
      </c>
      <c r="C1484">
        <v>2.6249467737216041E-6</v>
      </c>
      <c r="D1484">
        <v>3.0686609534313902E-5</v>
      </c>
      <c r="E1484" t="s">
        <v>320</v>
      </c>
      <c r="F1484" t="s">
        <v>321</v>
      </c>
      <c r="G1484" t="s">
        <v>183</v>
      </c>
      <c r="H1484" t="s">
        <v>184</v>
      </c>
      <c r="I1484" t="s">
        <v>188</v>
      </c>
      <c r="J1484">
        <f t="shared" si="276"/>
        <v>-2.8061662760592299E-5</v>
      </c>
      <c r="K1484" t="b">
        <f t="shared" si="277"/>
        <v>0</v>
      </c>
      <c r="L1484" t="b">
        <f t="shared" si="278"/>
        <v>1</v>
      </c>
      <c r="N1484">
        <f t="shared" si="279"/>
        <v>1.9389699446037416E-6</v>
      </c>
      <c r="O1484">
        <f t="shared" si="280"/>
        <v>2.6524765871727141E-5</v>
      </c>
      <c r="P1484" t="b">
        <f t="shared" si="281"/>
        <v>1</v>
      </c>
      <c r="Q1484" t="b">
        <f t="shared" si="282"/>
        <v>1</v>
      </c>
      <c r="S1484" t="s">
        <v>12</v>
      </c>
      <c r="T1484">
        <f t="shared" si="287"/>
        <v>1480</v>
      </c>
      <c r="U1484">
        <v>6.8597682911786251E-7</v>
      </c>
      <c r="V1484">
        <v>4.1618436625867616E-6</v>
      </c>
      <c r="W1484" t="s">
        <v>814</v>
      </c>
      <c r="X1484" t="s">
        <v>815</v>
      </c>
      <c r="Y1484" t="s">
        <v>183</v>
      </c>
      <c r="Z1484" t="s">
        <v>184</v>
      </c>
      <c r="AA1484" t="s">
        <v>188</v>
      </c>
      <c r="AB1484">
        <f t="shared" si="283"/>
        <v>-3.4758668334688991E-6</v>
      </c>
      <c r="AC1484" t="b">
        <f t="shared" si="284"/>
        <v>0</v>
      </c>
      <c r="AD1484" t="b">
        <f t="shared" si="285"/>
        <v>1</v>
      </c>
    </row>
    <row r="1485" spans="1:30" x14ac:dyDescent="0.25">
      <c r="A1485" t="s">
        <v>12</v>
      </c>
      <c r="B1485">
        <f t="shared" si="286"/>
        <v>1481</v>
      </c>
      <c r="C1485">
        <v>2.63907008957176E-6</v>
      </c>
      <c r="D1485">
        <v>9.9377239166642539E-6</v>
      </c>
      <c r="E1485" t="s">
        <v>322</v>
      </c>
      <c r="F1485" t="s">
        <v>323</v>
      </c>
      <c r="G1485" t="s">
        <v>183</v>
      </c>
      <c r="H1485" t="s">
        <v>184</v>
      </c>
      <c r="I1485" t="s">
        <v>188</v>
      </c>
      <c r="J1485">
        <f t="shared" si="276"/>
        <v>-7.2986538270924939E-6</v>
      </c>
      <c r="K1485" t="b">
        <f t="shared" si="277"/>
        <v>0</v>
      </c>
      <c r="L1485" t="b">
        <f t="shared" si="278"/>
        <v>1</v>
      </c>
      <c r="N1485">
        <f t="shared" si="279"/>
        <v>-9.5585617145843605E-6</v>
      </c>
      <c r="O1485">
        <f t="shared" si="280"/>
        <v>-7.3011042331927456E-6</v>
      </c>
      <c r="P1485" t="b">
        <f t="shared" si="281"/>
        <v>0</v>
      </c>
      <c r="Q1485" t="b">
        <f t="shared" si="282"/>
        <v>0</v>
      </c>
      <c r="S1485" t="s">
        <v>12</v>
      </c>
      <c r="T1485">
        <f t="shared" si="287"/>
        <v>1481</v>
      </c>
      <c r="U1485">
        <v>1.2197631804156121E-5</v>
      </c>
      <c r="V1485">
        <v>1.7238828149857E-5</v>
      </c>
      <c r="W1485" t="s">
        <v>816</v>
      </c>
      <c r="X1485" t="s">
        <v>817</v>
      </c>
      <c r="Y1485" t="s">
        <v>183</v>
      </c>
      <c r="Z1485" t="s">
        <v>184</v>
      </c>
      <c r="AA1485" t="s">
        <v>188</v>
      </c>
      <c r="AB1485">
        <f t="shared" si="283"/>
        <v>-5.041196345700879E-6</v>
      </c>
      <c r="AC1485" t="b">
        <f t="shared" si="284"/>
        <v>0</v>
      </c>
      <c r="AD1485" t="b">
        <f t="shared" si="285"/>
        <v>1</v>
      </c>
    </row>
    <row r="1486" spans="1:30" x14ac:dyDescent="0.25">
      <c r="A1486" t="s">
        <v>12</v>
      </c>
      <c r="B1486">
        <f t="shared" si="286"/>
        <v>1482</v>
      </c>
      <c r="C1486">
        <v>1.007507853501011E-5</v>
      </c>
      <c r="D1486">
        <v>1.239626544702332E-5</v>
      </c>
      <c r="E1486" t="s">
        <v>324</v>
      </c>
      <c r="F1486" t="s">
        <v>325</v>
      </c>
      <c r="G1486" t="s">
        <v>183</v>
      </c>
      <c r="H1486" t="s">
        <v>184</v>
      </c>
      <c r="I1486" t="s">
        <v>188</v>
      </c>
      <c r="J1486">
        <f t="shared" si="276"/>
        <v>-2.3211869120132093E-6</v>
      </c>
      <c r="K1486" t="b">
        <f t="shared" si="277"/>
        <v>0</v>
      </c>
      <c r="L1486" t="b">
        <f t="shared" si="278"/>
        <v>1</v>
      </c>
      <c r="N1486">
        <f t="shared" si="279"/>
        <v>-3.445453330641609E-6</v>
      </c>
      <c r="O1486">
        <f t="shared" si="280"/>
        <v>3.9658934838371301E-6</v>
      </c>
      <c r="P1486" t="b">
        <f t="shared" si="281"/>
        <v>0</v>
      </c>
      <c r="Q1486" t="b">
        <f t="shared" si="282"/>
        <v>1</v>
      </c>
      <c r="S1486" t="s">
        <v>12</v>
      </c>
      <c r="T1486">
        <f t="shared" si="287"/>
        <v>1482</v>
      </c>
      <c r="U1486">
        <v>1.3520531865651719E-5</v>
      </c>
      <c r="V1486">
        <v>8.4303719631861895E-6</v>
      </c>
      <c r="W1486" t="s">
        <v>818</v>
      </c>
      <c r="X1486" t="s">
        <v>819</v>
      </c>
      <c r="Y1486" t="s">
        <v>183</v>
      </c>
      <c r="Z1486" t="s">
        <v>184</v>
      </c>
      <c r="AA1486" t="s">
        <v>188</v>
      </c>
      <c r="AB1486">
        <f t="shared" si="283"/>
        <v>5.0901599024655297E-6</v>
      </c>
      <c r="AC1486" t="b">
        <f t="shared" si="284"/>
        <v>1</v>
      </c>
      <c r="AD1486" t="b">
        <f t="shared" si="285"/>
        <v>0</v>
      </c>
    </row>
    <row r="1487" spans="1:30" x14ac:dyDescent="0.25">
      <c r="A1487" t="s">
        <v>12</v>
      </c>
      <c r="B1487">
        <f t="shared" si="286"/>
        <v>1483</v>
      </c>
      <c r="C1487">
        <v>1.104076363844797E-5</v>
      </c>
      <c r="D1487">
        <v>4.1013222471519839E-6</v>
      </c>
      <c r="E1487" t="s">
        <v>227</v>
      </c>
      <c r="F1487" t="s">
        <v>227</v>
      </c>
      <c r="G1487" t="s">
        <v>183</v>
      </c>
      <c r="H1487" t="s">
        <v>184</v>
      </c>
      <c r="I1487" t="s">
        <v>188</v>
      </c>
      <c r="J1487">
        <f t="shared" si="276"/>
        <v>6.9394413912959863E-6</v>
      </c>
      <c r="K1487" t="b">
        <f t="shared" si="277"/>
        <v>1</v>
      </c>
      <c r="L1487" t="b">
        <f t="shared" si="278"/>
        <v>0</v>
      </c>
      <c r="N1487">
        <f t="shared" si="279"/>
        <v>6.5839476519613535E-6</v>
      </c>
      <c r="O1487">
        <f t="shared" si="280"/>
        <v>2.9736468150076689E-6</v>
      </c>
      <c r="P1487" t="b">
        <f t="shared" si="281"/>
        <v>1</v>
      </c>
      <c r="Q1487" t="b">
        <f t="shared" si="282"/>
        <v>1</v>
      </c>
      <c r="S1487" t="s">
        <v>12</v>
      </c>
      <c r="T1487">
        <f t="shared" si="287"/>
        <v>1483</v>
      </c>
      <c r="U1487">
        <v>4.4568159864866166E-6</v>
      </c>
      <c r="V1487">
        <v>1.127675432144315E-6</v>
      </c>
      <c r="W1487" t="s">
        <v>721</v>
      </c>
      <c r="X1487" t="s">
        <v>721</v>
      </c>
      <c r="Y1487" t="s">
        <v>183</v>
      </c>
      <c r="Z1487" t="s">
        <v>184</v>
      </c>
      <c r="AA1487" t="s">
        <v>188</v>
      </c>
      <c r="AB1487">
        <f t="shared" si="283"/>
        <v>3.3291405543423016E-6</v>
      </c>
      <c r="AC1487" t="b">
        <f t="shared" si="284"/>
        <v>1</v>
      </c>
      <c r="AD1487" t="b">
        <f t="shared" si="285"/>
        <v>0</v>
      </c>
    </row>
    <row r="1488" spans="1:30" x14ac:dyDescent="0.25">
      <c r="A1488" t="s">
        <v>12</v>
      </c>
      <c r="B1488">
        <f t="shared" si="286"/>
        <v>1484</v>
      </c>
      <c r="C1488">
        <v>3.8849052543810103E-6</v>
      </c>
      <c r="D1488">
        <v>4.2508249862294178E-6</v>
      </c>
      <c r="E1488" t="s">
        <v>326</v>
      </c>
      <c r="F1488" t="s">
        <v>327</v>
      </c>
      <c r="G1488" t="s">
        <v>183</v>
      </c>
      <c r="H1488" t="s">
        <v>184</v>
      </c>
      <c r="I1488" t="s">
        <v>188</v>
      </c>
      <c r="J1488">
        <f t="shared" si="276"/>
        <v>-3.6591973184840754E-7</v>
      </c>
      <c r="K1488" t="b">
        <f t="shared" si="277"/>
        <v>0</v>
      </c>
      <c r="L1488" t="b">
        <f t="shared" si="278"/>
        <v>1</v>
      </c>
      <c r="N1488">
        <f t="shared" si="279"/>
        <v>-2.3303782199945999E-5</v>
      </c>
      <c r="O1488">
        <f t="shared" si="280"/>
        <v>2.9572798894150769E-6</v>
      </c>
      <c r="P1488" t="b">
        <f t="shared" si="281"/>
        <v>0</v>
      </c>
      <c r="Q1488" t="b">
        <f t="shared" si="282"/>
        <v>1</v>
      </c>
      <c r="S1488" t="s">
        <v>12</v>
      </c>
      <c r="T1488">
        <f t="shared" si="287"/>
        <v>1484</v>
      </c>
      <c r="U1488">
        <v>2.718868745432701E-5</v>
      </c>
      <c r="V1488">
        <v>1.293545096814341E-6</v>
      </c>
      <c r="W1488" t="s">
        <v>820</v>
      </c>
      <c r="X1488" t="s">
        <v>821</v>
      </c>
      <c r="Y1488" t="s">
        <v>183</v>
      </c>
      <c r="Z1488" t="s">
        <v>184</v>
      </c>
      <c r="AA1488" t="s">
        <v>188</v>
      </c>
      <c r="AB1488">
        <f t="shared" si="283"/>
        <v>2.5895142357512668E-5</v>
      </c>
      <c r="AC1488" t="b">
        <f t="shared" si="284"/>
        <v>1</v>
      </c>
      <c r="AD1488" t="b">
        <f t="shared" si="285"/>
        <v>0</v>
      </c>
    </row>
    <row r="1489" spans="1:30" x14ac:dyDescent="0.25">
      <c r="A1489" t="s">
        <v>12</v>
      </c>
      <c r="B1489">
        <f t="shared" si="286"/>
        <v>1485</v>
      </c>
      <c r="C1489">
        <v>2.1670255591743629E-5</v>
      </c>
      <c r="D1489">
        <v>5.4286556405713782E-6</v>
      </c>
      <c r="E1489" t="s">
        <v>328</v>
      </c>
      <c r="F1489" t="s">
        <v>329</v>
      </c>
      <c r="G1489" t="s">
        <v>183</v>
      </c>
      <c r="H1489" t="s">
        <v>184</v>
      </c>
      <c r="I1489" t="s">
        <v>188</v>
      </c>
      <c r="J1489">
        <f t="shared" si="276"/>
        <v>1.6241599951172251E-5</v>
      </c>
      <c r="K1489" t="b">
        <f t="shared" si="277"/>
        <v>1</v>
      </c>
      <c r="L1489" t="b">
        <f t="shared" si="278"/>
        <v>0</v>
      </c>
      <c r="N1489">
        <f t="shared" si="279"/>
        <v>-4.2261946873622946E-5</v>
      </c>
      <c r="O1489">
        <f t="shared" si="280"/>
        <v>-1.1289499525446441E-5</v>
      </c>
      <c r="P1489" t="b">
        <f t="shared" si="281"/>
        <v>0</v>
      </c>
      <c r="Q1489" t="b">
        <f t="shared" si="282"/>
        <v>0</v>
      </c>
      <c r="S1489" t="s">
        <v>12</v>
      </c>
      <c r="T1489">
        <f t="shared" si="287"/>
        <v>1485</v>
      </c>
      <c r="U1489">
        <v>6.3932202465366572E-5</v>
      </c>
      <c r="V1489">
        <v>1.671815516601782E-5</v>
      </c>
      <c r="W1489" t="s">
        <v>822</v>
      </c>
      <c r="X1489" t="s">
        <v>823</v>
      </c>
      <c r="Y1489" t="s">
        <v>183</v>
      </c>
      <c r="Z1489" t="s">
        <v>184</v>
      </c>
      <c r="AA1489" t="s">
        <v>188</v>
      </c>
      <c r="AB1489">
        <f t="shared" si="283"/>
        <v>4.7214047299348749E-5</v>
      </c>
      <c r="AC1489" t="b">
        <f t="shared" si="284"/>
        <v>1</v>
      </c>
      <c r="AD1489" t="b">
        <f t="shared" si="285"/>
        <v>0</v>
      </c>
    </row>
    <row r="1490" spans="1:30" x14ac:dyDescent="0.25">
      <c r="A1490" t="s">
        <v>12</v>
      </c>
      <c r="B1490">
        <f t="shared" si="286"/>
        <v>1486</v>
      </c>
      <c r="C1490">
        <v>1.669095468059822E-6</v>
      </c>
      <c r="D1490">
        <v>3.7193188973105862E-7</v>
      </c>
      <c r="E1490" t="s">
        <v>330</v>
      </c>
      <c r="F1490" t="s">
        <v>331</v>
      </c>
      <c r="G1490" t="s">
        <v>183</v>
      </c>
      <c r="H1490" t="s">
        <v>184</v>
      </c>
      <c r="I1490" t="s">
        <v>188</v>
      </c>
      <c r="J1490">
        <f t="shared" si="276"/>
        <v>1.2971635783287634E-6</v>
      </c>
      <c r="K1490" t="b">
        <f t="shared" si="277"/>
        <v>1</v>
      </c>
      <c r="L1490" t="b">
        <f t="shared" si="278"/>
        <v>0</v>
      </c>
      <c r="N1490">
        <f t="shared" si="279"/>
        <v>-2.4282860522362213E-7</v>
      </c>
      <c r="O1490">
        <f t="shared" si="280"/>
        <v>-7.1150594749269658E-8</v>
      </c>
      <c r="P1490" t="b">
        <f t="shared" si="281"/>
        <v>0</v>
      </c>
      <c r="Q1490" t="b">
        <f t="shared" si="282"/>
        <v>0</v>
      </c>
      <c r="S1490" t="s">
        <v>12</v>
      </c>
      <c r="T1490">
        <f t="shared" si="287"/>
        <v>1486</v>
      </c>
      <c r="U1490">
        <v>1.9119240732834442E-6</v>
      </c>
      <c r="V1490">
        <v>4.4308248448032828E-7</v>
      </c>
      <c r="W1490" t="s">
        <v>824</v>
      </c>
      <c r="X1490" t="s">
        <v>825</v>
      </c>
      <c r="Y1490" t="s">
        <v>183</v>
      </c>
      <c r="Z1490" t="s">
        <v>184</v>
      </c>
      <c r="AA1490" t="s">
        <v>188</v>
      </c>
      <c r="AB1490">
        <f t="shared" si="283"/>
        <v>1.4688415888031159E-6</v>
      </c>
      <c r="AC1490" t="b">
        <f t="shared" si="284"/>
        <v>1</v>
      </c>
      <c r="AD1490" t="b">
        <f t="shared" si="285"/>
        <v>0</v>
      </c>
    </row>
    <row r="1491" spans="1:30" x14ac:dyDescent="0.25">
      <c r="A1491" t="s">
        <v>12</v>
      </c>
      <c r="B1491">
        <f t="shared" si="286"/>
        <v>1487</v>
      </c>
      <c r="C1491">
        <v>1.9648402940219971E-6</v>
      </c>
      <c r="D1491">
        <v>8.5327847045846283E-6</v>
      </c>
      <c r="E1491" t="s">
        <v>332</v>
      </c>
      <c r="F1491" t="s">
        <v>333</v>
      </c>
      <c r="G1491" t="s">
        <v>183</v>
      </c>
      <c r="H1491" t="s">
        <v>184</v>
      </c>
      <c r="I1491" t="s">
        <v>188</v>
      </c>
      <c r="J1491">
        <f t="shared" si="276"/>
        <v>-6.5679444105626317E-6</v>
      </c>
      <c r="K1491" t="b">
        <f t="shared" si="277"/>
        <v>0</v>
      </c>
      <c r="L1491" t="b">
        <f t="shared" si="278"/>
        <v>1</v>
      </c>
      <c r="N1491">
        <f t="shared" si="279"/>
        <v>-2.2487945443572239E-6</v>
      </c>
      <c r="O1491">
        <f t="shared" si="280"/>
        <v>-2.6705994969233871E-5</v>
      </c>
      <c r="P1491" t="b">
        <f t="shared" si="281"/>
        <v>0</v>
      </c>
      <c r="Q1491" t="b">
        <f t="shared" si="282"/>
        <v>0</v>
      </c>
      <c r="S1491" t="s">
        <v>12</v>
      </c>
      <c r="T1491">
        <f t="shared" si="287"/>
        <v>1487</v>
      </c>
      <c r="U1491">
        <v>4.213634838379221E-6</v>
      </c>
      <c r="V1491">
        <v>3.5238779673818499E-5</v>
      </c>
      <c r="W1491" t="s">
        <v>826</v>
      </c>
      <c r="X1491" t="s">
        <v>827</v>
      </c>
      <c r="Y1491" t="s">
        <v>183</v>
      </c>
      <c r="Z1491" t="s">
        <v>184</v>
      </c>
      <c r="AA1491" t="s">
        <v>188</v>
      </c>
      <c r="AB1491">
        <f t="shared" si="283"/>
        <v>-3.1025144835439278E-5</v>
      </c>
      <c r="AC1491" t="b">
        <f t="shared" si="284"/>
        <v>0</v>
      </c>
      <c r="AD1491" t="b">
        <f t="shared" si="285"/>
        <v>1</v>
      </c>
    </row>
    <row r="1492" spans="1:30" x14ac:dyDescent="0.25">
      <c r="A1492" t="s">
        <v>12</v>
      </c>
      <c r="B1492">
        <f t="shared" si="286"/>
        <v>1488</v>
      </c>
      <c r="C1492">
        <v>4.4943271859665401E-6</v>
      </c>
      <c r="D1492">
        <v>1.6615689673926681E-5</v>
      </c>
      <c r="E1492" t="s">
        <v>334</v>
      </c>
      <c r="F1492" t="s">
        <v>334</v>
      </c>
      <c r="G1492" t="s">
        <v>183</v>
      </c>
      <c r="H1492" t="s">
        <v>184</v>
      </c>
      <c r="I1492" t="s">
        <v>188</v>
      </c>
      <c r="J1492">
        <f t="shared" si="276"/>
        <v>-1.2121362487960141E-5</v>
      </c>
      <c r="K1492" t="b">
        <f t="shared" si="277"/>
        <v>0</v>
      </c>
      <c r="L1492" t="b">
        <f t="shared" si="278"/>
        <v>1</v>
      </c>
      <c r="N1492">
        <f t="shared" si="279"/>
        <v>7.1815361479821107E-7</v>
      </c>
      <c r="O1492">
        <f t="shared" si="280"/>
        <v>8.8938786575454287E-6</v>
      </c>
      <c r="P1492" t="b">
        <f t="shared" si="281"/>
        <v>1</v>
      </c>
      <c r="Q1492" t="b">
        <f t="shared" si="282"/>
        <v>1</v>
      </c>
      <c r="S1492" t="s">
        <v>12</v>
      </c>
      <c r="T1492">
        <f t="shared" si="287"/>
        <v>1488</v>
      </c>
      <c r="U1492">
        <v>3.7761735711683291E-6</v>
      </c>
      <c r="V1492">
        <v>7.7218110163812526E-6</v>
      </c>
      <c r="W1492" t="s">
        <v>828</v>
      </c>
      <c r="X1492" t="s">
        <v>828</v>
      </c>
      <c r="Y1492" t="s">
        <v>183</v>
      </c>
      <c r="Z1492" t="s">
        <v>184</v>
      </c>
      <c r="AA1492" t="s">
        <v>188</v>
      </c>
      <c r="AB1492">
        <f t="shared" si="283"/>
        <v>-3.9456374452129239E-6</v>
      </c>
      <c r="AC1492" t="b">
        <f t="shared" si="284"/>
        <v>0</v>
      </c>
      <c r="AD1492" t="b">
        <f t="shared" si="285"/>
        <v>1</v>
      </c>
    </row>
    <row r="1493" spans="1:30" x14ac:dyDescent="0.25">
      <c r="A1493" t="s">
        <v>12</v>
      </c>
      <c r="B1493">
        <f t="shared" si="286"/>
        <v>1489</v>
      </c>
      <c r="C1493">
        <v>5.115131898492109E-6</v>
      </c>
      <c r="D1493">
        <v>6.8267518145148642E-6</v>
      </c>
      <c r="E1493" t="s">
        <v>335</v>
      </c>
      <c r="F1493" t="s">
        <v>336</v>
      </c>
      <c r="G1493" t="s">
        <v>183</v>
      </c>
      <c r="H1493" t="s">
        <v>184</v>
      </c>
      <c r="I1493" t="s">
        <v>188</v>
      </c>
      <c r="J1493">
        <f t="shared" si="276"/>
        <v>-1.7116199160227552E-6</v>
      </c>
      <c r="K1493" t="b">
        <f t="shared" si="277"/>
        <v>0</v>
      </c>
      <c r="L1493" t="b">
        <f t="shared" si="278"/>
        <v>1</v>
      </c>
      <c r="N1493">
        <f t="shared" si="279"/>
        <v>-9.9093904282199202E-6</v>
      </c>
      <c r="O1493">
        <f t="shared" si="280"/>
        <v>3.3009189337462881E-6</v>
      </c>
      <c r="P1493" t="b">
        <f t="shared" si="281"/>
        <v>0</v>
      </c>
      <c r="Q1493" t="b">
        <f t="shared" si="282"/>
        <v>1</v>
      </c>
      <c r="S1493" t="s">
        <v>12</v>
      </c>
      <c r="T1493">
        <f t="shared" si="287"/>
        <v>1489</v>
      </c>
      <c r="U1493">
        <v>1.5024522326712029E-5</v>
      </c>
      <c r="V1493">
        <v>3.5258328807685761E-6</v>
      </c>
      <c r="W1493" t="s">
        <v>829</v>
      </c>
      <c r="X1493" t="s">
        <v>830</v>
      </c>
      <c r="Y1493" t="s">
        <v>183</v>
      </c>
      <c r="Z1493" t="s">
        <v>184</v>
      </c>
      <c r="AA1493" t="s">
        <v>188</v>
      </c>
      <c r="AB1493">
        <f t="shared" si="283"/>
        <v>1.1498689445943454E-5</v>
      </c>
      <c r="AC1493" t="b">
        <f t="shared" si="284"/>
        <v>1</v>
      </c>
      <c r="AD1493" t="b">
        <f t="shared" si="285"/>
        <v>0</v>
      </c>
    </row>
    <row r="1494" spans="1:30" x14ac:dyDescent="0.25">
      <c r="A1494" t="s">
        <v>12</v>
      </c>
      <c r="B1494">
        <f t="shared" si="286"/>
        <v>1490</v>
      </c>
      <c r="C1494">
        <v>3.0564947905986628E-7</v>
      </c>
      <c r="D1494">
        <v>6.1371878246063716E-7</v>
      </c>
      <c r="E1494" t="s">
        <v>337</v>
      </c>
      <c r="F1494" t="s">
        <v>337</v>
      </c>
      <c r="G1494" t="s">
        <v>183</v>
      </c>
      <c r="H1494" t="s">
        <v>184</v>
      </c>
      <c r="I1494" t="s">
        <v>188</v>
      </c>
      <c r="J1494">
        <f t="shared" si="276"/>
        <v>-3.0806930340077088E-7</v>
      </c>
      <c r="K1494" t="b">
        <f t="shared" si="277"/>
        <v>0</v>
      </c>
      <c r="L1494" t="b">
        <f t="shared" si="278"/>
        <v>1</v>
      </c>
      <c r="N1494">
        <f t="shared" si="279"/>
        <v>-2.7264294999440608E-7</v>
      </c>
      <c r="O1494">
        <f t="shared" si="280"/>
        <v>-7.235149155349059E-7</v>
      </c>
      <c r="P1494" t="b">
        <f t="shared" si="281"/>
        <v>0</v>
      </c>
      <c r="Q1494" t="b">
        <f t="shared" si="282"/>
        <v>0</v>
      </c>
      <c r="S1494" t="s">
        <v>12</v>
      </c>
      <c r="T1494">
        <f t="shared" si="287"/>
        <v>1490</v>
      </c>
      <c r="U1494">
        <v>5.7829242905427236E-7</v>
      </c>
      <c r="V1494">
        <v>1.3372336979955431E-6</v>
      </c>
      <c r="W1494" t="s">
        <v>831</v>
      </c>
      <c r="X1494" t="s">
        <v>831</v>
      </c>
      <c r="Y1494" t="s">
        <v>183</v>
      </c>
      <c r="Z1494" t="s">
        <v>184</v>
      </c>
      <c r="AA1494" t="s">
        <v>188</v>
      </c>
      <c r="AB1494">
        <f t="shared" si="283"/>
        <v>-7.589412689412707E-7</v>
      </c>
      <c r="AC1494" t="b">
        <f t="shared" si="284"/>
        <v>0</v>
      </c>
      <c r="AD1494" t="b">
        <f t="shared" si="285"/>
        <v>1</v>
      </c>
    </row>
    <row r="1495" spans="1:30" x14ac:dyDescent="0.25">
      <c r="A1495" t="s">
        <v>12</v>
      </c>
      <c r="B1495">
        <f t="shared" si="286"/>
        <v>1491</v>
      </c>
      <c r="C1495">
        <v>1.117006036110979E-6</v>
      </c>
      <c r="D1495">
        <v>2.0305574821577471E-7</v>
      </c>
      <c r="E1495" t="s">
        <v>338</v>
      </c>
      <c r="F1495" t="s">
        <v>338</v>
      </c>
      <c r="G1495" t="s">
        <v>183</v>
      </c>
      <c r="H1495" t="s">
        <v>184</v>
      </c>
      <c r="I1495" t="s">
        <v>188</v>
      </c>
      <c r="J1495">
        <f t="shared" si="276"/>
        <v>9.1395028789520438E-7</v>
      </c>
      <c r="K1495" t="b">
        <f t="shared" si="277"/>
        <v>1</v>
      </c>
      <c r="L1495" t="b">
        <f t="shared" si="278"/>
        <v>0</v>
      </c>
      <c r="N1495">
        <f t="shared" si="279"/>
        <v>-3.2315091516466048E-5</v>
      </c>
      <c r="O1495">
        <f t="shared" si="280"/>
        <v>-2.1256351772080961E-6</v>
      </c>
      <c r="P1495" t="b">
        <f t="shared" si="281"/>
        <v>0</v>
      </c>
      <c r="Q1495" t="b">
        <f t="shared" si="282"/>
        <v>0</v>
      </c>
      <c r="S1495" t="s">
        <v>12</v>
      </c>
      <c r="T1495">
        <f t="shared" si="287"/>
        <v>1491</v>
      </c>
      <c r="U1495">
        <v>3.3432097552577027E-5</v>
      </c>
      <c r="V1495">
        <v>2.3286909254238708E-6</v>
      </c>
      <c r="W1495" t="s">
        <v>832</v>
      </c>
      <c r="X1495" t="s">
        <v>832</v>
      </c>
      <c r="Y1495" t="s">
        <v>183</v>
      </c>
      <c r="Z1495" t="s">
        <v>184</v>
      </c>
      <c r="AA1495" t="s">
        <v>188</v>
      </c>
      <c r="AB1495">
        <f t="shared" si="283"/>
        <v>3.1103406627153156E-5</v>
      </c>
      <c r="AC1495" t="b">
        <f t="shared" si="284"/>
        <v>1</v>
      </c>
      <c r="AD1495" t="b">
        <f t="shared" si="285"/>
        <v>0</v>
      </c>
    </row>
    <row r="1496" spans="1:30" x14ac:dyDescent="0.25">
      <c r="A1496" t="s">
        <v>12</v>
      </c>
      <c r="B1496">
        <f t="shared" si="286"/>
        <v>1492</v>
      </c>
      <c r="C1496">
        <v>2.887130540329963E-5</v>
      </c>
      <c r="D1496">
        <v>3.9265441955649294E-6</v>
      </c>
      <c r="E1496" t="s">
        <v>339</v>
      </c>
      <c r="F1496" t="s">
        <v>339</v>
      </c>
      <c r="G1496" t="s">
        <v>183</v>
      </c>
      <c r="H1496" t="s">
        <v>184</v>
      </c>
      <c r="I1496" t="s">
        <v>188</v>
      </c>
      <c r="J1496">
        <f t="shared" si="276"/>
        <v>2.49447612077347E-5</v>
      </c>
      <c r="K1496" t="b">
        <f t="shared" si="277"/>
        <v>1</v>
      </c>
      <c r="L1496" t="b">
        <f t="shared" si="278"/>
        <v>0</v>
      </c>
      <c r="N1496">
        <f t="shared" si="279"/>
        <v>-6.5718471887521446E-5</v>
      </c>
      <c r="O1496">
        <f t="shared" si="280"/>
        <v>7.0588066591881258E-7</v>
      </c>
      <c r="P1496" t="b">
        <f t="shared" si="281"/>
        <v>0</v>
      </c>
      <c r="Q1496" t="b">
        <f t="shared" si="282"/>
        <v>1</v>
      </c>
      <c r="S1496" t="s">
        <v>12</v>
      </c>
      <c r="T1496">
        <f t="shared" si="287"/>
        <v>1492</v>
      </c>
      <c r="U1496">
        <v>9.4589777290821075E-5</v>
      </c>
      <c r="V1496">
        <v>3.2206635296461168E-6</v>
      </c>
      <c r="W1496" t="s">
        <v>833</v>
      </c>
      <c r="X1496" t="s">
        <v>833</v>
      </c>
      <c r="Y1496" t="s">
        <v>183</v>
      </c>
      <c r="Z1496" t="s">
        <v>184</v>
      </c>
      <c r="AA1496" t="s">
        <v>188</v>
      </c>
      <c r="AB1496">
        <f t="shared" si="283"/>
        <v>9.1369113761174958E-5</v>
      </c>
      <c r="AC1496" t="b">
        <f t="shared" si="284"/>
        <v>1</v>
      </c>
      <c r="AD1496" t="b">
        <f t="shared" si="285"/>
        <v>0</v>
      </c>
    </row>
    <row r="1497" spans="1:30" x14ac:dyDescent="0.25">
      <c r="A1497" t="s">
        <v>12</v>
      </c>
      <c r="B1497">
        <f t="shared" si="286"/>
        <v>1493</v>
      </c>
      <c r="C1497">
        <v>4.5192581410447019E-7</v>
      </c>
      <c r="D1497">
        <v>9.8812101612111292E-8</v>
      </c>
      <c r="E1497" t="s">
        <v>340</v>
      </c>
      <c r="F1497" t="s">
        <v>340</v>
      </c>
      <c r="G1497" t="s">
        <v>183</v>
      </c>
      <c r="H1497" t="s">
        <v>184</v>
      </c>
      <c r="I1497" t="s">
        <v>188</v>
      </c>
      <c r="J1497">
        <f t="shared" si="276"/>
        <v>3.531137124923589E-7</v>
      </c>
      <c r="K1497" t="b">
        <f t="shared" si="277"/>
        <v>1</v>
      </c>
      <c r="L1497" t="b">
        <f t="shared" si="278"/>
        <v>0</v>
      </c>
      <c r="N1497">
        <f t="shared" si="279"/>
        <v>-5.2016048357472755E-8</v>
      </c>
      <c r="O1497">
        <f t="shared" si="280"/>
        <v>-2.2154771528448691E-7</v>
      </c>
      <c r="P1497" t="b">
        <f t="shared" si="281"/>
        <v>0</v>
      </c>
      <c r="Q1497" t="b">
        <f t="shared" si="282"/>
        <v>0</v>
      </c>
      <c r="S1497" t="s">
        <v>12</v>
      </c>
      <c r="T1497">
        <f t="shared" si="287"/>
        <v>1493</v>
      </c>
      <c r="U1497">
        <v>5.0394186246194295E-7</v>
      </c>
      <c r="V1497">
        <v>3.203598168965982E-7</v>
      </c>
      <c r="W1497" t="s">
        <v>834</v>
      </c>
      <c r="X1497" t="s">
        <v>834</v>
      </c>
      <c r="Y1497" t="s">
        <v>183</v>
      </c>
      <c r="Z1497" t="s">
        <v>184</v>
      </c>
      <c r="AA1497" t="s">
        <v>188</v>
      </c>
      <c r="AB1497">
        <f t="shared" si="283"/>
        <v>1.8358204556534474E-7</v>
      </c>
      <c r="AC1497" t="b">
        <f t="shared" si="284"/>
        <v>1</v>
      </c>
      <c r="AD1497" t="b">
        <f t="shared" si="285"/>
        <v>0</v>
      </c>
    </row>
    <row r="1498" spans="1:30" x14ac:dyDescent="0.25">
      <c r="A1498" t="s">
        <v>12</v>
      </c>
      <c r="B1498">
        <f t="shared" si="286"/>
        <v>1494</v>
      </c>
      <c r="C1498">
        <v>6.3904684566296055E-7</v>
      </c>
      <c r="D1498">
        <v>6.3384339910044218E-7</v>
      </c>
      <c r="E1498" t="s">
        <v>341</v>
      </c>
      <c r="F1498" t="s">
        <v>341</v>
      </c>
      <c r="G1498" t="s">
        <v>183</v>
      </c>
      <c r="H1498" t="s">
        <v>184</v>
      </c>
      <c r="I1498" t="s">
        <v>188</v>
      </c>
      <c r="J1498">
        <f t="shared" si="276"/>
        <v>5.2034465625183657E-9</v>
      </c>
      <c r="K1498" t="b">
        <f t="shared" si="277"/>
        <v>1</v>
      </c>
      <c r="L1498" t="b">
        <f t="shared" si="278"/>
        <v>0</v>
      </c>
      <c r="N1498">
        <f t="shared" si="279"/>
        <v>-3.5960193258688378E-6</v>
      </c>
      <c r="O1498">
        <f t="shared" si="280"/>
        <v>-7.221889859465589E-7</v>
      </c>
      <c r="P1498" t="b">
        <f t="shared" si="281"/>
        <v>0</v>
      </c>
      <c r="Q1498" t="b">
        <f t="shared" si="282"/>
        <v>0</v>
      </c>
      <c r="S1498" t="s">
        <v>12</v>
      </c>
      <c r="T1498">
        <f t="shared" si="287"/>
        <v>1494</v>
      </c>
      <c r="U1498">
        <v>4.2350661715317983E-6</v>
      </c>
      <c r="V1498">
        <v>1.3560323850470011E-6</v>
      </c>
      <c r="W1498" t="s">
        <v>835</v>
      </c>
      <c r="X1498" t="s">
        <v>835</v>
      </c>
      <c r="Y1498" t="s">
        <v>183</v>
      </c>
      <c r="Z1498" t="s">
        <v>184</v>
      </c>
      <c r="AA1498" t="s">
        <v>188</v>
      </c>
      <c r="AB1498">
        <f t="shared" si="283"/>
        <v>2.879033786484797E-6</v>
      </c>
      <c r="AC1498" t="b">
        <f t="shared" si="284"/>
        <v>1</v>
      </c>
      <c r="AD1498" t="b">
        <f t="shared" si="285"/>
        <v>0</v>
      </c>
    </row>
    <row r="1499" spans="1:30" x14ac:dyDescent="0.25">
      <c r="A1499" t="s">
        <v>12</v>
      </c>
      <c r="B1499">
        <f t="shared" si="286"/>
        <v>1495</v>
      </c>
      <c r="C1499">
        <v>3.1972510896594031E-6</v>
      </c>
      <c r="D1499">
        <v>4.4102171159465797E-6</v>
      </c>
      <c r="E1499" t="s">
        <v>342</v>
      </c>
      <c r="F1499" t="s">
        <v>342</v>
      </c>
      <c r="G1499" t="s">
        <v>183</v>
      </c>
      <c r="H1499" t="s">
        <v>184</v>
      </c>
      <c r="I1499" t="s">
        <v>188</v>
      </c>
      <c r="J1499">
        <f t="shared" si="276"/>
        <v>-1.2129660262871766E-6</v>
      </c>
      <c r="K1499" t="b">
        <f t="shared" si="277"/>
        <v>0</v>
      </c>
      <c r="L1499" t="b">
        <f t="shared" si="278"/>
        <v>1</v>
      </c>
      <c r="N1499">
        <f t="shared" si="279"/>
        <v>-5.0043074679706478E-6</v>
      </c>
      <c r="O1499">
        <f t="shared" si="280"/>
        <v>-1.0854719221242703E-6</v>
      </c>
      <c r="P1499" t="b">
        <f t="shared" si="281"/>
        <v>0</v>
      </c>
      <c r="Q1499" t="b">
        <f t="shared" si="282"/>
        <v>0</v>
      </c>
      <c r="S1499" t="s">
        <v>12</v>
      </c>
      <c r="T1499">
        <f t="shared" si="287"/>
        <v>1495</v>
      </c>
      <c r="U1499">
        <v>8.2015585576300509E-6</v>
      </c>
      <c r="V1499">
        <v>5.4956890380708501E-6</v>
      </c>
      <c r="W1499" t="s">
        <v>836</v>
      </c>
      <c r="X1499" t="s">
        <v>836</v>
      </c>
      <c r="Y1499" t="s">
        <v>183</v>
      </c>
      <c r="Z1499" t="s">
        <v>184</v>
      </c>
      <c r="AA1499" t="s">
        <v>188</v>
      </c>
      <c r="AB1499">
        <f t="shared" si="283"/>
        <v>2.7058695195592009E-6</v>
      </c>
      <c r="AC1499" t="b">
        <f t="shared" si="284"/>
        <v>1</v>
      </c>
      <c r="AD1499" t="b">
        <f t="shared" si="285"/>
        <v>0</v>
      </c>
    </row>
    <row r="1500" spans="1:30" x14ac:dyDescent="0.25">
      <c r="A1500" t="s">
        <v>12</v>
      </c>
      <c r="B1500">
        <f t="shared" si="286"/>
        <v>1496</v>
      </c>
      <c r="C1500">
        <v>1.0464378647156989E-5</v>
      </c>
      <c r="D1500">
        <v>3.5397410101722933E-5</v>
      </c>
      <c r="E1500" t="s">
        <v>343</v>
      </c>
      <c r="F1500" t="s">
        <v>344</v>
      </c>
      <c r="G1500" t="s">
        <v>183</v>
      </c>
      <c r="H1500" t="s">
        <v>184</v>
      </c>
      <c r="I1500" t="s">
        <v>188</v>
      </c>
      <c r="J1500">
        <f t="shared" si="276"/>
        <v>-2.4933031454565942E-5</v>
      </c>
      <c r="K1500" t="b">
        <f t="shared" si="277"/>
        <v>0</v>
      </c>
      <c r="L1500" t="b">
        <f t="shared" si="278"/>
        <v>1</v>
      </c>
      <c r="N1500">
        <f t="shared" si="279"/>
        <v>8.3430247741489421E-6</v>
      </c>
      <c r="O1500">
        <f t="shared" si="280"/>
        <v>3.3689373026390974E-5</v>
      </c>
      <c r="P1500" t="b">
        <f t="shared" si="281"/>
        <v>1</v>
      </c>
      <c r="Q1500" t="b">
        <f t="shared" si="282"/>
        <v>1</v>
      </c>
      <c r="S1500" t="s">
        <v>12</v>
      </c>
      <c r="T1500">
        <f t="shared" si="287"/>
        <v>1496</v>
      </c>
      <c r="U1500">
        <v>2.1213538730080468E-6</v>
      </c>
      <c r="V1500">
        <v>1.7080370753319581E-6</v>
      </c>
      <c r="W1500" t="s">
        <v>837</v>
      </c>
      <c r="X1500" t="s">
        <v>838</v>
      </c>
      <c r="Y1500" t="s">
        <v>183</v>
      </c>
      <c r="Z1500" t="s">
        <v>184</v>
      </c>
      <c r="AA1500" t="s">
        <v>188</v>
      </c>
      <c r="AB1500">
        <f t="shared" si="283"/>
        <v>4.1331679767608875E-7</v>
      </c>
      <c r="AC1500" t="b">
        <f t="shared" si="284"/>
        <v>1</v>
      </c>
      <c r="AD1500" t="b">
        <f t="shared" si="285"/>
        <v>0</v>
      </c>
    </row>
    <row r="1501" spans="1:30" x14ac:dyDescent="0.25">
      <c r="A1501" t="s">
        <v>12</v>
      </c>
      <c r="B1501">
        <f t="shared" si="286"/>
        <v>1497</v>
      </c>
      <c r="C1501">
        <v>3.487452431727434E-6</v>
      </c>
      <c r="D1501">
        <v>3.8005514397809752E-6</v>
      </c>
      <c r="E1501" t="s">
        <v>345</v>
      </c>
      <c r="F1501" t="s">
        <v>346</v>
      </c>
      <c r="G1501" t="s">
        <v>183</v>
      </c>
      <c r="H1501" t="s">
        <v>184</v>
      </c>
      <c r="I1501" t="s">
        <v>188</v>
      </c>
      <c r="J1501">
        <f t="shared" si="276"/>
        <v>-3.1309900805354118E-7</v>
      </c>
      <c r="K1501" t="b">
        <f t="shared" si="277"/>
        <v>0</v>
      </c>
      <c r="L1501" t="b">
        <f t="shared" si="278"/>
        <v>1</v>
      </c>
      <c r="N1501">
        <f t="shared" si="279"/>
        <v>-3.7510917536565098E-6</v>
      </c>
      <c r="O1501">
        <f t="shared" si="280"/>
        <v>-5.1083457037748303E-6</v>
      </c>
      <c r="P1501" t="b">
        <f t="shared" si="281"/>
        <v>0</v>
      </c>
      <c r="Q1501" t="b">
        <f t="shared" si="282"/>
        <v>0</v>
      </c>
      <c r="S1501" t="s">
        <v>12</v>
      </c>
      <c r="T1501">
        <f t="shared" si="287"/>
        <v>1497</v>
      </c>
      <c r="U1501">
        <v>7.2385441853839438E-6</v>
      </c>
      <c r="V1501">
        <v>8.9088971435558051E-6</v>
      </c>
      <c r="W1501" t="s">
        <v>839</v>
      </c>
      <c r="X1501" t="s">
        <v>840</v>
      </c>
      <c r="Y1501" t="s">
        <v>183</v>
      </c>
      <c r="Z1501" t="s">
        <v>184</v>
      </c>
      <c r="AA1501" t="s">
        <v>188</v>
      </c>
      <c r="AB1501">
        <f t="shared" si="283"/>
        <v>-1.6703529581718612E-6</v>
      </c>
      <c r="AC1501" t="b">
        <f t="shared" si="284"/>
        <v>0</v>
      </c>
      <c r="AD1501" t="b">
        <f t="shared" si="285"/>
        <v>1</v>
      </c>
    </row>
    <row r="1502" spans="1:30" x14ac:dyDescent="0.25">
      <c r="A1502" t="s">
        <v>12</v>
      </c>
      <c r="B1502">
        <f t="shared" si="286"/>
        <v>1498</v>
      </c>
      <c r="C1502">
        <v>6.3945517467800528E-6</v>
      </c>
      <c r="D1502">
        <v>1.148632577496755E-6</v>
      </c>
      <c r="E1502" t="s">
        <v>347</v>
      </c>
      <c r="F1502" t="s">
        <v>348</v>
      </c>
      <c r="G1502" t="s">
        <v>183</v>
      </c>
      <c r="H1502" t="s">
        <v>184</v>
      </c>
      <c r="I1502" t="s">
        <v>188</v>
      </c>
      <c r="J1502">
        <f t="shared" si="276"/>
        <v>5.2459191692832974E-6</v>
      </c>
      <c r="K1502" t="b">
        <f t="shared" si="277"/>
        <v>1</v>
      </c>
      <c r="L1502" t="b">
        <f t="shared" si="278"/>
        <v>0</v>
      </c>
      <c r="N1502">
        <f t="shared" si="279"/>
        <v>5.4613043403151096E-6</v>
      </c>
      <c r="O1502">
        <f t="shared" si="280"/>
        <v>8.1029165244217396E-7</v>
      </c>
      <c r="P1502" t="b">
        <f t="shared" si="281"/>
        <v>1</v>
      </c>
      <c r="Q1502" t="b">
        <f t="shared" si="282"/>
        <v>1</v>
      </c>
      <c r="S1502" t="s">
        <v>12</v>
      </c>
      <c r="T1502">
        <f t="shared" si="287"/>
        <v>1498</v>
      </c>
      <c r="U1502">
        <v>9.332474064649432E-7</v>
      </c>
      <c r="V1502">
        <v>3.3834092505458102E-7</v>
      </c>
      <c r="W1502" t="s">
        <v>841</v>
      </c>
      <c r="X1502" t="s">
        <v>842</v>
      </c>
      <c r="Y1502" t="s">
        <v>183</v>
      </c>
      <c r="Z1502" t="s">
        <v>184</v>
      </c>
      <c r="AA1502" t="s">
        <v>188</v>
      </c>
      <c r="AB1502">
        <f t="shared" si="283"/>
        <v>5.9490648141036218E-7</v>
      </c>
      <c r="AC1502" t="b">
        <f t="shared" si="284"/>
        <v>1</v>
      </c>
      <c r="AD1502" t="b">
        <f t="shared" si="285"/>
        <v>0</v>
      </c>
    </row>
    <row r="1503" spans="1:30" x14ac:dyDescent="0.25">
      <c r="A1503" t="s">
        <v>12</v>
      </c>
      <c r="B1503">
        <f t="shared" si="286"/>
        <v>1499</v>
      </c>
      <c r="C1503">
        <v>3.9815058698877692E-6</v>
      </c>
      <c r="D1503">
        <v>7.0649871304340186E-6</v>
      </c>
      <c r="E1503" t="s">
        <v>349</v>
      </c>
      <c r="F1503" t="s">
        <v>349</v>
      </c>
      <c r="G1503" t="s">
        <v>183</v>
      </c>
      <c r="H1503" t="s">
        <v>184</v>
      </c>
      <c r="I1503" t="s">
        <v>188</v>
      </c>
      <c r="J1503">
        <f t="shared" si="276"/>
        <v>-3.0834812605462494E-6</v>
      </c>
      <c r="K1503" t="b">
        <f t="shared" si="277"/>
        <v>0</v>
      </c>
      <c r="L1503" t="b">
        <f t="shared" si="278"/>
        <v>1</v>
      </c>
      <c r="N1503">
        <f t="shared" si="279"/>
        <v>2.2716671992384363E-6</v>
      </c>
      <c r="O1503">
        <f t="shared" si="280"/>
        <v>6.021055810379039E-6</v>
      </c>
      <c r="P1503" t="b">
        <f t="shared" si="281"/>
        <v>1</v>
      </c>
      <c r="Q1503" t="b">
        <f t="shared" si="282"/>
        <v>1</v>
      </c>
      <c r="S1503" t="s">
        <v>12</v>
      </c>
      <c r="T1503">
        <f t="shared" si="287"/>
        <v>1499</v>
      </c>
      <c r="U1503">
        <v>1.7098386706493329E-6</v>
      </c>
      <c r="V1503">
        <v>1.04393132005498E-6</v>
      </c>
      <c r="W1503" t="s">
        <v>843</v>
      </c>
      <c r="X1503" t="s">
        <v>843</v>
      </c>
      <c r="Y1503" t="s">
        <v>183</v>
      </c>
      <c r="Z1503" t="s">
        <v>184</v>
      </c>
      <c r="AA1503" t="s">
        <v>188</v>
      </c>
      <c r="AB1503">
        <f t="shared" si="283"/>
        <v>6.6590735059435289E-7</v>
      </c>
      <c r="AC1503" t="b">
        <f t="shared" si="284"/>
        <v>1</v>
      </c>
      <c r="AD1503" t="b">
        <f t="shared" si="285"/>
        <v>0</v>
      </c>
    </row>
    <row r="1504" spans="1:30" x14ac:dyDescent="0.25">
      <c r="A1504" t="s">
        <v>12</v>
      </c>
      <c r="B1504">
        <f t="shared" si="286"/>
        <v>1500</v>
      </c>
      <c r="C1504">
        <v>9.5687501016072929E-6</v>
      </c>
      <c r="D1504">
        <v>6.6434804466553032E-6</v>
      </c>
      <c r="E1504" t="s">
        <v>350</v>
      </c>
      <c r="F1504" t="s">
        <v>351</v>
      </c>
      <c r="G1504" t="s">
        <v>183</v>
      </c>
      <c r="H1504" t="s">
        <v>184</v>
      </c>
      <c r="I1504" t="s">
        <v>188</v>
      </c>
      <c r="J1504">
        <f t="shared" si="276"/>
        <v>2.9252696549519897E-6</v>
      </c>
      <c r="K1504" t="b">
        <f t="shared" si="277"/>
        <v>1</v>
      </c>
      <c r="L1504" t="b">
        <f t="shared" si="278"/>
        <v>0</v>
      </c>
      <c r="N1504">
        <f t="shared" si="279"/>
        <v>7.1775114065530943E-6</v>
      </c>
      <c r="O1504">
        <f t="shared" si="280"/>
        <v>4.6388067858060822E-6</v>
      </c>
      <c r="P1504" t="b">
        <f t="shared" si="281"/>
        <v>1</v>
      </c>
      <c r="Q1504" t="b">
        <f t="shared" si="282"/>
        <v>1</v>
      </c>
      <c r="S1504" t="s">
        <v>12</v>
      </c>
      <c r="T1504">
        <f t="shared" si="287"/>
        <v>1500</v>
      </c>
      <c r="U1504">
        <v>2.391238695054199E-6</v>
      </c>
      <c r="V1504">
        <v>2.0046736608492211E-6</v>
      </c>
      <c r="W1504" t="s">
        <v>844</v>
      </c>
      <c r="X1504" t="s">
        <v>845</v>
      </c>
      <c r="Y1504" t="s">
        <v>183</v>
      </c>
      <c r="Z1504" t="s">
        <v>184</v>
      </c>
      <c r="AA1504" t="s">
        <v>188</v>
      </c>
      <c r="AB1504">
        <f t="shared" si="283"/>
        <v>3.8656503420497799E-7</v>
      </c>
      <c r="AC1504" t="b">
        <f t="shared" si="284"/>
        <v>1</v>
      </c>
      <c r="AD1504" t="b">
        <f t="shared" si="285"/>
        <v>0</v>
      </c>
    </row>
    <row r="1505" spans="1:30" x14ac:dyDescent="0.25">
      <c r="A1505" t="s">
        <v>12</v>
      </c>
      <c r="B1505">
        <f t="shared" si="286"/>
        <v>1501</v>
      </c>
      <c r="C1505">
        <v>1.1849782822537239E-5</v>
      </c>
      <c r="D1505">
        <v>3.6018438009932652E-8</v>
      </c>
      <c r="E1505" t="s">
        <v>187</v>
      </c>
      <c r="F1505" t="s">
        <v>187</v>
      </c>
      <c r="G1505" t="s">
        <v>185</v>
      </c>
      <c r="H1505" t="s">
        <v>186</v>
      </c>
      <c r="I1505" t="s">
        <v>188</v>
      </c>
      <c r="J1505">
        <f t="shared" si="276"/>
        <v>1.1813764384527307E-5</v>
      </c>
      <c r="K1505" t="b">
        <f t="shared" si="277"/>
        <v>1</v>
      </c>
      <c r="L1505" t="b">
        <f t="shared" si="278"/>
        <v>0</v>
      </c>
      <c r="N1505">
        <f t="shared" si="279"/>
        <v>6.1811015257262667E-6</v>
      </c>
      <c r="O1505">
        <f t="shared" si="280"/>
        <v>-9.6802565963116649E-10</v>
      </c>
      <c r="P1505" t="b">
        <f t="shared" si="281"/>
        <v>1</v>
      </c>
      <c r="Q1505" t="b">
        <f t="shared" si="282"/>
        <v>0</v>
      </c>
      <c r="S1505" t="s">
        <v>12</v>
      </c>
      <c r="T1505">
        <f t="shared" si="287"/>
        <v>1501</v>
      </c>
      <c r="U1505">
        <v>5.6686812968109726E-6</v>
      </c>
      <c r="V1505">
        <v>3.6986463669563818E-8</v>
      </c>
      <c r="W1505" t="s">
        <v>682</v>
      </c>
      <c r="X1505" t="s">
        <v>682</v>
      </c>
      <c r="Y1505" t="s">
        <v>185</v>
      </c>
      <c r="Z1505" t="s">
        <v>186</v>
      </c>
      <c r="AA1505" t="s">
        <v>188</v>
      </c>
      <c r="AB1505">
        <f t="shared" si="283"/>
        <v>5.6316948331414088E-6</v>
      </c>
      <c r="AC1505" t="b">
        <f t="shared" si="284"/>
        <v>1</v>
      </c>
      <c r="AD1505" t="b">
        <f t="shared" si="285"/>
        <v>0</v>
      </c>
    </row>
    <row r="1506" spans="1:30" x14ac:dyDescent="0.25">
      <c r="A1506" t="s">
        <v>12</v>
      </c>
      <c r="B1506">
        <f t="shared" si="286"/>
        <v>1502</v>
      </c>
      <c r="C1506">
        <v>2.367538399994373E-5</v>
      </c>
      <c r="D1506">
        <v>1.7940770646873719E-7</v>
      </c>
      <c r="E1506" t="s">
        <v>189</v>
      </c>
      <c r="F1506" t="s">
        <v>189</v>
      </c>
      <c r="G1506" t="s">
        <v>185</v>
      </c>
      <c r="H1506" t="s">
        <v>186</v>
      </c>
      <c r="I1506" t="s">
        <v>188</v>
      </c>
      <c r="J1506">
        <f t="shared" si="276"/>
        <v>2.3495976293474993E-5</v>
      </c>
      <c r="K1506" t="b">
        <f t="shared" si="277"/>
        <v>1</v>
      </c>
      <c r="L1506" t="b">
        <f t="shared" si="278"/>
        <v>0</v>
      </c>
      <c r="N1506">
        <f t="shared" si="279"/>
        <v>1.8462079424352847E-5</v>
      </c>
      <c r="O1506">
        <f t="shared" si="280"/>
        <v>1.2665494963925997E-7</v>
      </c>
      <c r="P1506" t="b">
        <f t="shared" si="281"/>
        <v>1</v>
      </c>
      <c r="Q1506" t="b">
        <f t="shared" si="282"/>
        <v>1</v>
      </c>
      <c r="S1506" t="s">
        <v>12</v>
      </c>
      <c r="T1506">
        <f t="shared" si="287"/>
        <v>1502</v>
      </c>
      <c r="U1506">
        <v>5.2133045755908816E-6</v>
      </c>
      <c r="V1506">
        <v>5.2752756829477221E-8</v>
      </c>
      <c r="W1506" t="s">
        <v>683</v>
      </c>
      <c r="X1506" t="s">
        <v>683</v>
      </c>
      <c r="Y1506" t="s">
        <v>185</v>
      </c>
      <c r="Z1506" t="s">
        <v>186</v>
      </c>
      <c r="AA1506" t="s">
        <v>188</v>
      </c>
      <c r="AB1506">
        <f t="shared" si="283"/>
        <v>5.1605518187614044E-6</v>
      </c>
      <c r="AC1506" t="b">
        <f t="shared" si="284"/>
        <v>1</v>
      </c>
      <c r="AD1506" t="b">
        <f t="shared" si="285"/>
        <v>0</v>
      </c>
    </row>
    <row r="1507" spans="1:30" x14ac:dyDescent="0.25">
      <c r="A1507" t="s">
        <v>12</v>
      </c>
      <c r="B1507">
        <f t="shared" si="286"/>
        <v>1503</v>
      </c>
      <c r="C1507">
        <v>9.5486575446557254E-5</v>
      </c>
      <c r="D1507">
        <v>3.5352650229469868E-7</v>
      </c>
      <c r="E1507" t="s">
        <v>190</v>
      </c>
      <c r="F1507" t="s">
        <v>190</v>
      </c>
      <c r="G1507" t="s">
        <v>185</v>
      </c>
      <c r="H1507" t="s">
        <v>186</v>
      </c>
      <c r="I1507" t="s">
        <v>188</v>
      </c>
      <c r="J1507">
        <f t="shared" si="276"/>
        <v>9.5133048944262555E-5</v>
      </c>
      <c r="K1507" t="b">
        <f t="shared" si="277"/>
        <v>1</v>
      </c>
      <c r="L1507" t="b">
        <f t="shared" si="278"/>
        <v>0</v>
      </c>
      <c r="N1507">
        <f t="shared" si="279"/>
        <v>7.7830967711634003E-5</v>
      </c>
      <c r="O1507">
        <f t="shared" si="280"/>
        <v>2.3871626808613645E-7</v>
      </c>
      <c r="P1507" t="b">
        <f t="shared" si="281"/>
        <v>1</v>
      </c>
      <c r="Q1507" t="b">
        <f t="shared" si="282"/>
        <v>1</v>
      </c>
      <c r="S1507" t="s">
        <v>12</v>
      </c>
      <c r="T1507">
        <f t="shared" si="287"/>
        <v>1503</v>
      </c>
      <c r="U1507">
        <v>1.7655607734923251E-5</v>
      </c>
      <c r="V1507">
        <v>1.1481023420856221E-7</v>
      </c>
      <c r="W1507" t="s">
        <v>684</v>
      </c>
      <c r="X1507" t="s">
        <v>684</v>
      </c>
      <c r="Y1507" t="s">
        <v>185</v>
      </c>
      <c r="Z1507" t="s">
        <v>186</v>
      </c>
      <c r="AA1507" t="s">
        <v>188</v>
      </c>
      <c r="AB1507">
        <f t="shared" si="283"/>
        <v>1.7540797500714689E-5</v>
      </c>
      <c r="AC1507" t="b">
        <f t="shared" si="284"/>
        <v>1</v>
      </c>
      <c r="AD1507" t="b">
        <f t="shared" si="285"/>
        <v>0</v>
      </c>
    </row>
    <row r="1508" spans="1:30" x14ac:dyDescent="0.25">
      <c r="A1508" t="s">
        <v>12</v>
      </c>
      <c r="B1508">
        <f t="shared" si="286"/>
        <v>1504</v>
      </c>
      <c r="C1508">
        <v>7.4084062362089753E-5</v>
      </c>
      <c r="D1508">
        <v>3.9184087086141522E-7</v>
      </c>
      <c r="E1508" t="s">
        <v>191</v>
      </c>
      <c r="F1508" t="s">
        <v>191</v>
      </c>
      <c r="G1508" t="s">
        <v>185</v>
      </c>
      <c r="H1508" t="s">
        <v>186</v>
      </c>
      <c r="I1508" t="s">
        <v>188</v>
      </c>
      <c r="J1508">
        <f t="shared" si="276"/>
        <v>7.3692221491228338E-5</v>
      </c>
      <c r="K1508" t="b">
        <f t="shared" si="277"/>
        <v>1</v>
      </c>
      <c r="L1508" t="b">
        <f t="shared" si="278"/>
        <v>0</v>
      </c>
      <c r="N1508">
        <f t="shared" si="279"/>
        <v>7.0182964464038378E-5</v>
      </c>
      <c r="O1508">
        <f t="shared" si="280"/>
        <v>3.6065957687014821E-7</v>
      </c>
      <c r="P1508" t="b">
        <f t="shared" si="281"/>
        <v>1</v>
      </c>
      <c r="Q1508" t="b">
        <f t="shared" si="282"/>
        <v>1</v>
      </c>
      <c r="S1508" t="s">
        <v>12</v>
      </c>
      <c r="T1508">
        <f t="shared" si="287"/>
        <v>1504</v>
      </c>
      <c r="U1508">
        <v>3.9010978980513764E-6</v>
      </c>
      <c r="V1508">
        <v>3.1181293991267012E-8</v>
      </c>
      <c r="W1508" t="s">
        <v>685</v>
      </c>
      <c r="X1508" t="s">
        <v>685</v>
      </c>
      <c r="Y1508" t="s">
        <v>185</v>
      </c>
      <c r="Z1508" t="s">
        <v>186</v>
      </c>
      <c r="AA1508" t="s">
        <v>188</v>
      </c>
      <c r="AB1508">
        <f t="shared" si="283"/>
        <v>3.8699166040601094E-6</v>
      </c>
      <c r="AC1508" t="b">
        <f t="shared" si="284"/>
        <v>1</v>
      </c>
      <c r="AD1508" t="b">
        <f t="shared" si="285"/>
        <v>0</v>
      </c>
    </row>
    <row r="1509" spans="1:30" x14ac:dyDescent="0.25">
      <c r="A1509" t="s">
        <v>12</v>
      </c>
      <c r="B1509">
        <f t="shared" si="286"/>
        <v>1505</v>
      </c>
      <c r="C1509">
        <v>5.487080488819629E-5</v>
      </c>
      <c r="D1509">
        <v>3.7540537505265088E-6</v>
      </c>
      <c r="E1509" t="s">
        <v>192</v>
      </c>
      <c r="F1509" t="s">
        <v>192</v>
      </c>
      <c r="G1509" t="s">
        <v>185</v>
      </c>
      <c r="H1509" t="s">
        <v>186</v>
      </c>
      <c r="I1509" t="s">
        <v>188</v>
      </c>
      <c r="J1509">
        <f t="shared" si="276"/>
        <v>5.111675113766978E-5</v>
      </c>
      <c r="K1509" t="b">
        <f t="shared" si="277"/>
        <v>1</v>
      </c>
      <c r="L1509" t="b">
        <f t="shared" si="278"/>
        <v>0</v>
      </c>
      <c r="N1509">
        <f t="shared" si="279"/>
        <v>5.2224986347937374E-5</v>
      </c>
      <c r="O1509">
        <f t="shared" si="280"/>
        <v>3.5939298186349329E-6</v>
      </c>
      <c r="P1509" t="b">
        <f t="shared" si="281"/>
        <v>1</v>
      </c>
      <c r="Q1509" t="b">
        <f t="shared" si="282"/>
        <v>1</v>
      </c>
      <c r="S1509" t="s">
        <v>12</v>
      </c>
      <c r="T1509">
        <f t="shared" si="287"/>
        <v>1505</v>
      </c>
      <c r="U1509">
        <v>2.6458185402589152E-6</v>
      </c>
      <c r="V1509">
        <v>1.6012393189157589E-7</v>
      </c>
      <c r="W1509" t="s">
        <v>686</v>
      </c>
      <c r="X1509" t="s">
        <v>686</v>
      </c>
      <c r="Y1509" t="s">
        <v>185</v>
      </c>
      <c r="Z1509" t="s">
        <v>186</v>
      </c>
      <c r="AA1509" t="s">
        <v>188</v>
      </c>
      <c r="AB1509">
        <f t="shared" si="283"/>
        <v>2.4856946083673392E-6</v>
      </c>
      <c r="AC1509" t="b">
        <f t="shared" si="284"/>
        <v>1</v>
      </c>
      <c r="AD1509" t="b">
        <f t="shared" si="285"/>
        <v>0</v>
      </c>
    </row>
    <row r="1510" spans="1:30" x14ac:dyDescent="0.25">
      <c r="A1510" t="s">
        <v>12</v>
      </c>
      <c r="B1510">
        <f t="shared" si="286"/>
        <v>1506</v>
      </c>
      <c r="C1510">
        <v>5.4149484896015572E-8</v>
      </c>
      <c r="D1510">
        <v>1.160421902568487E-6</v>
      </c>
      <c r="E1510" t="s">
        <v>193</v>
      </c>
      <c r="F1510" t="s">
        <v>194</v>
      </c>
      <c r="G1510" t="s">
        <v>185</v>
      </c>
      <c r="H1510" t="s">
        <v>186</v>
      </c>
      <c r="I1510" t="s">
        <v>188</v>
      </c>
      <c r="J1510">
        <f t="shared" si="276"/>
        <v>-1.1062724176724714E-6</v>
      </c>
      <c r="K1510" t="b">
        <f t="shared" si="277"/>
        <v>0</v>
      </c>
      <c r="L1510" t="b">
        <f t="shared" si="278"/>
        <v>1</v>
      </c>
      <c r="N1510">
        <f t="shared" si="279"/>
        <v>-1.6106104219204553E-6</v>
      </c>
      <c r="O1510">
        <f t="shared" si="280"/>
        <v>1.1199171829900934E-6</v>
      </c>
      <c r="P1510" t="b">
        <f t="shared" si="281"/>
        <v>0</v>
      </c>
      <c r="Q1510" t="b">
        <f t="shared" si="282"/>
        <v>1</v>
      </c>
      <c r="S1510" t="s">
        <v>12</v>
      </c>
      <c r="T1510">
        <f t="shared" si="287"/>
        <v>1506</v>
      </c>
      <c r="U1510">
        <v>1.6647599068164709E-6</v>
      </c>
      <c r="V1510">
        <v>4.0504719578393633E-8</v>
      </c>
      <c r="W1510" t="s">
        <v>687</v>
      </c>
      <c r="X1510" t="s">
        <v>688</v>
      </c>
      <c r="Y1510" t="s">
        <v>185</v>
      </c>
      <c r="Z1510" t="s">
        <v>186</v>
      </c>
      <c r="AA1510" t="s">
        <v>188</v>
      </c>
      <c r="AB1510">
        <f t="shared" si="283"/>
        <v>1.6242551872380773E-6</v>
      </c>
      <c r="AC1510" t="b">
        <f t="shared" si="284"/>
        <v>1</v>
      </c>
      <c r="AD1510" t="b">
        <f t="shared" si="285"/>
        <v>0</v>
      </c>
    </row>
    <row r="1511" spans="1:30" x14ac:dyDescent="0.25">
      <c r="A1511" t="s">
        <v>12</v>
      </c>
      <c r="B1511">
        <f t="shared" si="286"/>
        <v>1507</v>
      </c>
      <c r="C1511">
        <v>3.3779613204387719E-6</v>
      </c>
      <c r="D1511">
        <v>2.0205369821724159E-7</v>
      </c>
      <c r="E1511" t="s">
        <v>195</v>
      </c>
      <c r="F1511" t="s">
        <v>196</v>
      </c>
      <c r="G1511" t="s">
        <v>185</v>
      </c>
      <c r="H1511" t="s">
        <v>186</v>
      </c>
      <c r="I1511" t="s">
        <v>188</v>
      </c>
      <c r="J1511">
        <f t="shared" si="276"/>
        <v>3.1759076222215303E-6</v>
      </c>
      <c r="K1511" t="b">
        <f t="shared" si="277"/>
        <v>1</v>
      </c>
      <c r="L1511" t="b">
        <f t="shared" si="278"/>
        <v>0</v>
      </c>
      <c r="N1511">
        <f t="shared" si="279"/>
        <v>-1.2696043540927344E-6</v>
      </c>
      <c r="O1511">
        <f t="shared" si="280"/>
        <v>2.0629883579203981E-8</v>
      </c>
      <c r="P1511" t="b">
        <f t="shared" si="281"/>
        <v>0</v>
      </c>
      <c r="Q1511" t="b">
        <f t="shared" si="282"/>
        <v>1</v>
      </c>
      <c r="S1511" t="s">
        <v>12</v>
      </c>
      <c r="T1511">
        <f t="shared" si="287"/>
        <v>1507</v>
      </c>
      <c r="U1511">
        <v>4.6475656745315064E-6</v>
      </c>
      <c r="V1511">
        <v>1.8142381463803761E-7</v>
      </c>
      <c r="W1511" t="s">
        <v>689</v>
      </c>
      <c r="X1511" t="s">
        <v>690</v>
      </c>
      <c r="Y1511" t="s">
        <v>185</v>
      </c>
      <c r="Z1511" t="s">
        <v>186</v>
      </c>
      <c r="AA1511" t="s">
        <v>188</v>
      </c>
      <c r="AB1511">
        <f t="shared" si="283"/>
        <v>4.4661418598934688E-6</v>
      </c>
      <c r="AC1511" t="b">
        <f t="shared" si="284"/>
        <v>1</v>
      </c>
      <c r="AD1511" t="b">
        <f t="shared" si="285"/>
        <v>0</v>
      </c>
    </row>
    <row r="1512" spans="1:30" x14ac:dyDescent="0.25">
      <c r="A1512" t="s">
        <v>12</v>
      </c>
      <c r="B1512">
        <f t="shared" si="286"/>
        <v>1508</v>
      </c>
      <c r="C1512">
        <v>4.9823188419395592E-6</v>
      </c>
      <c r="D1512">
        <v>1.3429359846384159E-9</v>
      </c>
      <c r="E1512" t="s">
        <v>197</v>
      </c>
      <c r="F1512" t="s">
        <v>198</v>
      </c>
      <c r="G1512" t="s">
        <v>185</v>
      </c>
      <c r="H1512" t="s">
        <v>186</v>
      </c>
      <c r="I1512" t="s">
        <v>188</v>
      </c>
      <c r="J1512">
        <f t="shared" si="276"/>
        <v>4.9809759059549208E-6</v>
      </c>
      <c r="K1512" t="b">
        <f t="shared" si="277"/>
        <v>1</v>
      </c>
      <c r="L1512" t="b">
        <f t="shared" si="278"/>
        <v>0</v>
      </c>
      <c r="N1512">
        <f t="shared" si="279"/>
        <v>4.0793199787003687E-6</v>
      </c>
      <c r="O1512">
        <f t="shared" si="280"/>
        <v>-3.852290930694835E-9</v>
      </c>
      <c r="P1512" t="b">
        <f t="shared" si="281"/>
        <v>1</v>
      </c>
      <c r="Q1512" t="b">
        <f t="shared" si="282"/>
        <v>0</v>
      </c>
      <c r="S1512" t="s">
        <v>12</v>
      </c>
      <c r="T1512">
        <f t="shared" si="287"/>
        <v>1508</v>
      </c>
      <c r="U1512">
        <v>9.0299886323919054E-7</v>
      </c>
      <c r="V1512">
        <v>5.1952269153332509E-9</v>
      </c>
      <c r="W1512" t="s">
        <v>691</v>
      </c>
      <c r="X1512" t="s">
        <v>692</v>
      </c>
      <c r="Y1512" t="s">
        <v>185</v>
      </c>
      <c r="Z1512" t="s">
        <v>186</v>
      </c>
      <c r="AA1512" t="s">
        <v>188</v>
      </c>
      <c r="AB1512">
        <f t="shared" si="283"/>
        <v>8.9780363632385729E-7</v>
      </c>
      <c r="AC1512" t="b">
        <f t="shared" si="284"/>
        <v>1</v>
      </c>
      <c r="AD1512" t="b">
        <f t="shared" si="285"/>
        <v>0</v>
      </c>
    </row>
    <row r="1513" spans="1:30" x14ac:dyDescent="0.25">
      <c r="A1513" t="s">
        <v>12</v>
      </c>
      <c r="B1513">
        <f t="shared" si="286"/>
        <v>1509</v>
      </c>
      <c r="C1513">
        <v>1.3642782903389161E-7</v>
      </c>
      <c r="D1513">
        <v>1.3911360952079119E-7</v>
      </c>
      <c r="E1513" t="s">
        <v>199</v>
      </c>
      <c r="F1513" t="s">
        <v>200</v>
      </c>
      <c r="G1513" t="s">
        <v>185</v>
      </c>
      <c r="H1513" t="s">
        <v>186</v>
      </c>
      <c r="I1513" t="s">
        <v>188</v>
      </c>
      <c r="J1513">
        <f t="shared" si="276"/>
        <v>-2.6857804868995762E-9</v>
      </c>
      <c r="K1513" t="b">
        <f t="shared" si="277"/>
        <v>0</v>
      </c>
      <c r="L1513" t="b">
        <f t="shared" si="278"/>
        <v>1</v>
      </c>
      <c r="N1513">
        <f t="shared" si="279"/>
        <v>9.2172353305386423E-8</v>
      </c>
      <c r="O1513">
        <f t="shared" si="280"/>
        <v>8.3670990136397423E-8</v>
      </c>
      <c r="P1513" t="b">
        <f t="shared" si="281"/>
        <v>1</v>
      </c>
      <c r="Q1513" t="b">
        <f t="shared" si="282"/>
        <v>1</v>
      </c>
      <c r="S1513" t="s">
        <v>12</v>
      </c>
      <c r="T1513">
        <f t="shared" si="287"/>
        <v>1509</v>
      </c>
      <c r="U1513">
        <v>4.4255475728505189E-8</v>
      </c>
      <c r="V1513">
        <v>5.5442619384393772E-8</v>
      </c>
      <c r="W1513" t="s">
        <v>693</v>
      </c>
      <c r="X1513" t="s">
        <v>694</v>
      </c>
      <c r="Y1513" t="s">
        <v>185</v>
      </c>
      <c r="Z1513" t="s">
        <v>186</v>
      </c>
      <c r="AA1513" t="s">
        <v>188</v>
      </c>
      <c r="AB1513">
        <f t="shared" si="283"/>
        <v>-1.1187143655888583E-8</v>
      </c>
      <c r="AC1513" t="b">
        <f t="shared" si="284"/>
        <v>0</v>
      </c>
      <c r="AD1513" t="b">
        <f t="shared" si="285"/>
        <v>1</v>
      </c>
    </row>
    <row r="1514" spans="1:30" x14ac:dyDescent="0.25">
      <c r="A1514" t="s">
        <v>12</v>
      </c>
      <c r="B1514">
        <f t="shared" si="286"/>
        <v>1510</v>
      </c>
      <c r="C1514">
        <v>1.7559334082761779E-5</v>
      </c>
      <c r="D1514">
        <v>2.7285622650197178E-7</v>
      </c>
      <c r="E1514" t="s">
        <v>201</v>
      </c>
      <c r="F1514" t="s">
        <v>202</v>
      </c>
      <c r="G1514" t="s">
        <v>185</v>
      </c>
      <c r="H1514" t="s">
        <v>186</v>
      </c>
      <c r="I1514" t="s">
        <v>188</v>
      </c>
      <c r="J1514">
        <f t="shared" si="276"/>
        <v>1.7286477856259808E-5</v>
      </c>
      <c r="K1514" t="b">
        <f t="shared" si="277"/>
        <v>1</v>
      </c>
      <c r="L1514" t="b">
        <f t="shared" si="278"/>
        <v>0</v>
      </c>
      <c r="N1514">
        <f t="shared" si="279"/>
        <v>-2.2467851522378623E-5</v>
      </c>
      <c r="O1514">
        <f t="shared" si="280"/>
        <v>-3.8423760884143126E-7</v>
      </c>
      <c r="P1514" t="b">
        <f t="shared" si="281"/>
        <v>0</v>
      </c>
      <c r="Q1514" t="b">
        <f t="shared" si="282"/>
        <v>0</v>
      </c>
      <c r="S1514" t="s">
        <v>12</v>
      </c>
      <c r="T1514">
        <f t="shared" si="287"/>
        <v>1510</v>
      </c>
      <c r="U1514">
        <v>4.0027185605140403E-5</v>
      </c>
      <c r="V1514">
        <v>6.5709383534340304E-7</v>
      </c>
      <c r="W1514" t="s">
        <v>695</v>
      </c>
      <c r="X1514" t="s">
        <v>696</v>
      </c>
      <c r="Y1514" t="s">
        <v>185</v>
      </c>
      <c r="Z1514" t="s">
        <v>186</v>
      </c>
      <c r="AA1514" t="s">
        <v>188</v>
      </c>
      <c r="AB1514">
        <f t="shared" si="283"/>
        <v>3.9370091769797E-5</v>
      </c>
      <c r="AC1514" t="b">
        <f t="shared" si="284"/>
        <v>1</v>
      </c>
      <c r="AD1514" t="b">
        <f t="shared" si="285"/>
        <v>0</v>
      </c>
    </row>
    <row r="1515" spans="1:30" x14ac:dyDescent="0.25">
      <c r="A1515" t="s">
        <v>12</v>
      </c>
      <c r="B1515">
        <f t="shared" si="286"/>
        <v>1511</v>
      </c>
      <c r="C1515">
        <v>6.2795726989861578E-5</v>
      </c>
      <c r="D1515">
        <v>1.8249571098749579E-7</v>
      </c>
      <c r="E1515" t="s">
        <v>203</v>
      </c>
      <c r="F1515" t="s">
        <v>203</v>
      </c>
      <c r="G1515" t="s">
        <v>185</v>
      </c>
      <c r="H1515" t="s">
        <v>186</v>
      </c>
      <c r="I1515" t="s">
        <v>188</v>
      </c>
      <c r="J1515">
        <f t="shared" si="276"/>
        <v>6.2613231278874082E-5</v>
      </c>
      <c r="K1515" t="b">
        <f t="shared" si="277"/>
        <v>1</v>
      </c>
      <c r="L1515" t="b">
        <f t="shared" si="278"/>
        <v>0</v>
      </c>
      <c r="N1515">
        <f t="shared" si="279"/>
        <v>6.101226153987227E-5</v>
      </c>
      <c r="O1515">
        <f t="shared" si="280"/>
        <v>1.7173408295434451E-7</v>
      </c>
      <c r="P1515" t="b">
        <f t="shared" si="281"/>
        <v>1</v>
      </c>
      <c r="Q1515" t="b">
        <f t="shared" si="282"/>
        <v>1</v>
      </c>
      <c r="S1515" t="s">
        <v>12</v>
      </c>
      <c r="T1515">
        <f t="shared" si="287"/>
        <v>1511</v>
      </c>
      <c r="U1515">
        <v>1.7834654499893081E-6</v>
      </c>
      <c r="V1515">
        <v>1.0761628033151279E-8</v>
      </c>
      <c r="W1515" t="s">
        <v>697</v>
      </c>
      <c r="X1515" t="s">
        <v>697</v>
      </c>
      <c r="Y1515" t="s">
        <v>185</v>
      </c>
      <c r="Z1515" t="s">
        <v>186</v>
      </c>
      <c r="AA1515" t="s">
        <v>188</v>
      </c>
      <c r="AB1515">
        <f t="shared" si="283"/>
        <v>1.7727038219561568E-6</v>
      </c>
      <c r="AC1515" t="b">
        <f t="shared" si="284"/>
        <v>1</v>
      </c>
      <c r="AD1515" t="b">
        <f t="shared" si="285"/>
        <v>0</v>
      </c>
    </row>
    <row r="1516" spans="1:30" x14ac:dyDescent="0.25">
      <c r="A1516" t="s">
        <v>12</v>
      </c>
      <c r="B1516">
        <f t="shared" si="286"/>
        <v>1512</v>
      </c>
      <c r="C1516">
        <v>4.0667779103387147E-5</v>
      </c>
      <c r="D1516">
        <v>3.9926288764036139E-7</v>
      </c>
      <c r="E1516" t="s">
        <v>204</v>
      </c>
      <c r="F1516" t="s">
        <v>204</v>
      </c>
      <c r="G1516" t="s">
        <v>185</v>
      </c>
      <c r="H1516" t="s">
        <v>186</v>
      </c>
      <c r="I1516" t="s">
        <v>188</v>
      </c>
      <c r="J1516">
        <f t="shared" si="276"/>
        <v>4.0268516215746786E-5</v>
      </c>
      <c r="K1516" t="b">
        <f t="shared" si="277"/>
        <v>1</v>
      </c>
      <c r="L1516" t="b">
        <f t="shared" si="278"/>
        <v>0</v>
      </c>
      <c r="N1516">
        <f t="shared" si="279"/>
        <v>3.7974570886945003E-5</v>
      </c>
      <c r="O1516">
        <f t="shared" si="280"/>
        <v>3.8034868410363737E-7</v>
      </c>
      <c r="P1516" t="b">
        <f t="shared" si="281"/>
        <v>1</v>
      </c>
      <c r="Q1516" t="b">
        <f t="shared" si="282"/>
        <v>1</v>
      </c>
      <c r="S1516" t="s">
        <v>12</v>
      </c>
      <c r="T1516">
        <f t="shared" si="287"/>
        <v>1512</v>
      </c>
      <c r="U1516">
        <v>2.6932082164421441E-6</v>
      </c>
      <c r="V1516">
        <v>1.891420353672402E-8</v>
      </c>
      <c r="W1516" t="s">
        <v>698</v>
      </c>
      <c r="X1516" t="s">
        <v>698</v>
      </c>
      <c r="Y1516" t="s">
        <v>185</v>
      </c>
      <c r="Z1516" t="s">
        <v>186</v>
      </c>
      <c r="AA1516" t="s">
        <v>188</v>
      </c>
      <c r="AB1516">
        <f t="shared" si="283"/>
        <v>2.67429401290542E-6</v>
      </c>
      <c r="AC1516" t="b">
        <f t="shared" si="284"/>
        <v>1</v>
      </c>
      <c r="AD1516" t="b">
        <f t="shared" si="285"/>
        <v>0</v>
      </c>
    </row>
    <row r="1517" spans="1:30" x14ac:dyDescent="0.25">
      <c r="A1517" t="s">
        <v>12</v>
      </c>
      <c r="B1517">
        <f t="shared" si="286"/>
        <v>1513</v>
      </c>
      <c r="C1517">
        <v>3.4063577913912009E-6</v>
      </c>
      <c r="D1517">
        <v>2.8332269152997469E-7</v>
      </c>
      <c r="E1517" t="s">
        <v>205</v>
      </c>
      <c r="F1517" t="s">
        <v>206</v>
      </c>
      <c r="G1517" t="s">
        <v>185</v>
      </c>
      <c r="H1517" t="s">
        <v>186</v>
      </c>
      <c r="I1517" t="s">
        <v>188</v>
      </c>
      <c r="J1517">
        <f t="shared" si="276"/>
        <v>3.1230350998612262E-6</v>
      </c>
      <c r="K1517" t="b">
        <f t="shared" si="277"/>
        <v>1</v>
      </c>
      <c r="L1517" t="b">
        <f t="shared" si="278"/>
        <v>0</v>
      </c>
      <c r="N1517">
        <f t="shared" si="279"/>
        <v>2.7373708917366453E-6</v>
      </c>
      <c r="O1517">
        <f t="shared" si="280"/>
        <v>1.9753576907532988E-7</v>
      </c>
      <c r="P1517" t="b">
        <f t="shared" si="281"/>
        <v>1</v>
      </c>
      <c r="Q1517" t="b">
        <f t="shared" si="282"/>
        <v>1</v>
      </c>
      <c r="S1517" t="s">
        <v>12</v>
      </c>
      <c r="T1517">
        <f t="shared" si="287"/>
        <v>1513</v>
      </c>
      <c r="U1517">
        <v>6.689868996545556E-7</v>
      </c>
      <c r="V1517">
        <v>8.5786922454644809E-8</v>
      </c>
      <c r="W1517" t="s">
        <v>699</v>
      </c>
      <c r="X1517" t="s">
        <v>700</v>
      </c>
      <c r="Y1517" t="s">
        <v>185</v>
      </c>
      <c r="Z1517" t="s">
        <v>186</v>
      </c>
      <c r="AA1517" t="s">
        <v>188</v>
      </c>
      <c r="AB1517">
        <f t="shared" si="283"/>
        <v>5.8319997719991079E-7</v>
      </c>
      <c r="AC1517" t="b">
        <f t="shared" si="284"/>
        <v>1</v>
      </c>
      <c r="AD1517" t="b">
        <f t="shared" si="285"/>
        <v>0</v>
      </c>
    </row>
    <row r="1518" spans="1:30" x14ac:dyDescent="0.25">
      <c r="A1518" t="s">
        <v>12</v>
      </c>
      <c r="B1518">
        <f t="shared" si="286"/>
        <v>1514</v>
      </c>
      <c r="C1518">
        <v>7.2023777875074302E-7</v>
      </c>
      <c r="D1518">
        <v>1.7782095795837449E-8</v>
      </c>
      <c r="E1518" t="s">
        <v>207</v>
      </c>
      <c r="F1518" t="s">
        <v>207</v>
      </c>
      <c r="G1518" t="s">
        <v>185</v>
      </c>
      <c r="H1518" t="s">
        <v>186</v>
      </c>
      <c r="I1518" t="s">
        <v>188</v>
      </c>
      <c r="J1518">
        <f t="shared" si="276"/>
        <v>7.0245568295490557E-7</v>
      </c>
      <c r="K1518" t="b">
        <f t="shared" si="277"/>
        <v>1</v>
      </c>
      <c r="L1518" t="b">
        <f t="shared" si="278"/>
        <v>0</v>
      </c>
      <c r="N1518">
        <f t="shared" si="279"/>
        <v>1.0503856628929498E-7</v>
      </c>
      <c r="O1518">
        <f t="shared" si="280"/>
        <v>1.0608915967935673E-8</v>
      </c>
      <c r="P1518" t="b">
        <f t="shared" si="281"/>
        <v>1</v>
      </c>
      <c r="Q1518" t="b">
        <f t="shared" si="282"/>
        <v>1</v>
      </c>
      <c r="S1518" t="s">
        <v>12</v>
      </c>
      <c r="T1518">
        <f t="shared" si="287"/>
        <v>1514</v>
      </c>
      <c r="U1518">
        <v>6.1519921246144804E-7</v>
      </c>
      <c r="V1518">
        <v>7.1731798279017767E-9</v>
      </c>
      <c r="W1518" t="s">
        <v>701</v>
      </c>
      <c r="X1518" t="s">
        <v>701</v>
      </c>
      <c r="Y1518" t="s">
        <v>185</v>
      </c>
      <c r="Z1518" t="s">
        <v>186</v>
      </c>
      <c r="AA1518" t="s">
        <v>188</v>
      </c>
      <c r="AB1518">
        <f t="shared" si="283"/>
        <v>6.0802603263354627E-7</v>
      </c>
      <c r="AC1518" t="b">
        <f t="shared" si="284"/>
        <v>1</v>
      </c>
      <c r="AD1518" t="b">
        <f t="shared" si="285"/>
        <v>0</v>
      </c>
    </row>
    <row r="1519" spans="1:30" x14ac:dyDescent="0.25">
      <c r="A1519" t="s">
        <v>12</v>
      </c>
      <c r="B1519">
        <f t="shared" si="286"/>
        <v>1515</v>
      </c>
      <c r="C1519">
        <v>4.6766240302531506E-6</v>
      </c>
      <c r="D1519">
        <v>1.6718557560579941E-7</v>
      </c>
      <c r="E1519" t="s">
        <v>208</v>
      </c>
      <c r="F1519" t="s">
        <v>208</v>
      </c>
      <c r="G1519" t="s">
        <v>185</v>
      </c>
      <c r="H1519" t="s">
        <v>186</v>
      </c>
      <c r="I1519" t="s">
        <v>188</v>
      </c>
      <c r="J1519">
        <f t="shared" si="276"/>
        <v>4.5094384546473512E-6</v>
      </c>
      <c r="K1519" t="b">
        <f t="shared" si="277"/>
        <v>1</v>
      </c>
      <c r="L1519" t="b">
        <f t="shared" si="278"/>
        <v>0</v>
      </c>
      <c r="N1519">
        <f t="shared" si="279"/>
        <v>3.7202869407337849E-6</v>
      </c>
      <c r="O1519">
        <f t="shared" si="280"/>
        <v>1.5614730841662097E-7</v>
      </c>
      <c r="P1519" t="b">
        <f t="shared" si="281"/>
        <v>1</v>
      </c>
      <c r="Q1519" t="b">
        <f t="shared" si="282"/>
        <v>1</v>
      </c>
      <c r="S1519" t="s">
        <v>12</v>
      </c>
      <c r="T1519">
        <f t="shared" si="287"/>
        <v>1515</v>
      </c>
      <c r="U1519">
        <v>9.5633708951936569E-7</v>
      </c>
      <c r="V1519">
        <v>1.103826718917844E-8</v>
      </c>
      <c r="W1519" t="s">
        <v>702</v>
      </c>
      <c r="X1519" t="s">
        <v>702</v>
      </c>
      <c r="Y1519" t="s">
        <v>185</v>
      </c>
      <c r="Z1519" t="s">
        <v>186</v>
      </c>
      <c r="AA1519" t="s">
        <v>188</v>
      </c>
      <c r="AB1519">
        <f t="shared" si="283"/>
        <v>9.4529882233018725E-7</v>
      </c>
      <c r="AC1519" t="b">
        <f t="shared" si="284"/>
        <v>1</v>
      </c>
      <c r="AD1519" t="b">
        <f t="shared" si="285"/>
        <v>0</v>
      </c>
    </row>
    <row r="1520" spans="1:30" x14ac:dyDescent="0.25">
      <c r="A1520" t="s">
        <v>12</v>
      </c>
      <c r="B1520">
        <f t="shared" si="286"/>
        <v>1516</v>
      </c>
      <c r="C1520">
        <v>8.6357686086557806E-6</v>
      </c>
      <c r="D1520">
        <v>3.706333870923118E-7</v>
      </c>
      <c r="E1520" t="s">
        <v>209</v>
      </c>
      <c r="F1520" t="s">
        <v>210</v>
      </c>
      <c r="G1520" t="s">
        <v>185</v>
      </c>
      <c r="H1520" t="s">
        <v>186</v>
      </c>
      <c r="I1520" t="s">
        <v>188</v>
      </c>
      <c r="J1520">
        <f t="shared" si="276"/>
        <v>8.2651352215634688E-6</v>
      </c>
      <c r="K1520" t="b">
        <f t="shared" si="277"/>
        <v>1</v>
      </c>
      <c r="L1520" t="b">
        <f t="shared" si="278"/>
        <v>0</v>
      </c>
      <c r="N1520">
        <f t="shared" si="279"/>
        <v>1.714724930934608E-7</v>
      </c>
      <c r="O1520">
        <f t="shared" si="280"/>
        <v>3.4583781882702175E-7</v>
      </c>
      <c r="P1520" t="b">
        <f t="shared" si="281"/>
        <v>1</v>
      </c>
      <c r="Q1520" t="b">
        <f t="shared" si="282"/>
        <v>1</v>
      </c>
      <c r="S1520" t="s">
        <v>12</v>
      </c>
      <c r="T1520">
        <f t="shared" si="287"/>
        <v>1516</v>
      </c>
      <c r="U1520">
        <v>8.4642961155623198E-6</v>
      </c>
      <c r="V1520">
        <v>2.4795568265290061E-8</v>
      </c>
      <c r="W1520" t="s">
        <v>703</v>
      </c>
      <c r="X1520" t="s">
        <v>704</v>
      </c>
      <c r="Y1520" t="s">
        <v>185</v>
      </c>
      <c r="Z1520" t="s">
        <v>186</v>
      </c>
      <c r="AA1520" t="s">
        <v>188</v>
      </c>
      <c r="AB1520">
        <f t="shared" si="283"/>
        <v>8.4395005472970297E-6</v>
      </c>
      <c r="AC1520" t="b">
        <f t="shared" si="284"/>
        <v>1</v>
      </c>
      <c r="AD1520" t="b">
        <f t="shared" si="285"/>
        <v>0</v>
      </c>
    </row>
    <row r="1521" spans="1:30" x14ac:dyDescent="0.25">
      <c r="A1521" t="s">
        <v>12</v>
      </c>
      <c r="B1521">
        <f t="shared" si="286"/>
        <v>1517</v>
      </c>
      <c r="C1521">
        <v>2.1756118258053898E-6</v>
      </c>
      <c r="D1521">
        <v>1.6141876812980629E-7</v>
      </c>
      <c r="E1521" t="s">
        <v>211</v>
      </c>
      <c r="F1521" t="s">
        <v>212</v>
      </c>
      <c r="G1521" t="s">
        <v>185</v>
      </c>
      <c r="H1521" t="s">
        <v>186</v>
      </c>
      <c r="I1521" t="s">
        <v>188</v>
      </c>
      <c r="J1521">
        <f t="shared" si="276"/>
        <v>2.0141930576755836E-6</v>
      </c>
      <c r="K1521" t="b">
        <f t="shared" si="277"/>
        <v>1</v>
      </c>
      <c r="L1521" t="b">
        <f t="shared" si="278"/>
        <v>0</v>
      </c>
      <c r="N1521">
        <f t="shared" si="279"/>
        <v>5.2840607622783779E-7</v>
      </c>
      <c r="O1521">
        <f t="shared" si="280"/>
        <v>1.3583933267113937E-7</v>
      </c>
      <c r="P1521" t="b">
        <f t="shared" si="281"/>
        <v>1</v>
      </c>
      <c r="Q1521" t="b">
        <f t="shared" si="282"/>
        <v>1</v>
      </c>
      <c r="S1521" t="s">
        <v>12</v>
      </c>
      <c r="T1521">
        <f t="shared" si="287"/>
        <v>1517</v>
      </c>
      <c r="U1521">
        <v>1.647205749577552E-6</v>
      </c>
      <c r="V1521">
        <v>2.5579435458666921E-8</v>
      </c>
      <c r="W1521" t="s">
        <v>705</v>
      </c>
      <c r="X1521" t="s">
        <v>706</v>
      </c>
      <c r="Y1521" t="s">
        <v>185</v>
      </c>
      <c r="Z1521" t="s">
        <v>186</v>
      </c>
      <c r="AA1521" t="s">
        <v>188</v>
      </c>
      <c r="AB1521">
        <f t="shared" si="283"/>
        <v>1.6216263141188851E-6</v>
      </c>
      <c r="AC1521" t="b">
        <f t="shared" si="284"/>
        <v>1</v>
      </c>
      <c r="AD1521" t="b">
        <f t="shared" si="285"/>
        <v>0</v>
      </c>
    </row>
    <row r="1522" spans="1:30" x14ac:dyDescent="0.25">
      <c r="A1522" t="s">
        <v>12</v>
      </c>
      <c r="B1522">
        <f t="shared" si="286"/>
        <v>1518</v>
      </c>
      <c r="C1522">
        <v>1.6012416381272491E-5</v>
      </c>
      <c r="D1522">
        <v>4.7220368060152401E-7</v>
      </c>
      <c r="E1522" t="s">
        <v>213</v>
      </c>
      <c r="F1522" t="s">
        <v>214</v>
      </c>
      <c r="G1522" t="s">
        <v>185</v>
      </c>
      <c r="H1522" t="s">
        <v>186</v>
      </c>
      <c r="I1522" t="s">
        <v>188</v>
      </c>
      <c r="J1522">
        <f t="shared" si="276"/>
        <v>1.5540212700670967E-5</v>
      </c>
      <c r="K1522" t="b">
        <f t="shared" si="277"/>
        <v>1</v>
      </c>
      <c r="L1522" t="b">
        <f t="shared" si="278"/>
        <v>0</v>
      </c>
      <c r="N1522">
        <f t="shared" si="279"/>
        <v>1.3302670595294334E-5</v>
      </c>
      <c r="O1522">
        <f t="shared" si="280"/>
        <v>-1.6685401647009712E-6</v>
      </c>
      <c r="P1522" t="b">
        <f t="shared" si="281"/>
        <v>1</v>
      </c>
      <c r="Q1522" t="b">
        <f t="shared" si="282"/>
        <v>0</v>
      </c>
      <c r="S1522" t="s">
        <v>12</v>
      </c>
      <c r="T1522">
        <f t="shared" si="287"/>
        <v>1518</v>
      </c>
      <c r="U1522">
        <v>2.7097457859781571E-6</v>
      </c>
      <c r="V1522">
        <v>2.1407438453024952E-6</v>
      </c>
      <c r="W1522" t="s">
        <v>707</v>
      </c>
      <c r="X1522" t="s">
        <v>708</v>
      </c>
      <c r="Y1522" t="s">
        <v>185</v>
      </c>
      <c r="Z1522" t="s">
        <v>186</v>
      </c>
      <c r="AA1522" t="s">
        <v>188</v>
      </c>
      <c r="AB1522">
        <f t="shared" si="283"/>
        <v>5.690019406756619E-7</v>
      </c>
      <c r="AC1522" t="b">
        <f t="shared" si="284"/>
        <v>1</v>
      </c>
      <c r="AD1522" t="b">
        <f t="shared" si="285"/>
        <v>0</v>
      </c>
    </row>
    <row r="1523" spans="1:30" x14ac:dyDescent="0.25">
      <c r="A1523" t="s">
        <v>12</v>
      </c>
      <c r="B1523">
        <f t="shared" si="286"/>
        <v>1519</v>
      </c>
      <c r="C1523">
        <v>5.0721564548439346E-7</v>
      </c>
      <c r="D1523">
        <v>1.759356393904454E-8</v>
      </c>
      <c r="E1523" t="s">
        <v>215</v>
      </c>
      <c r="F1523" t="s">
        <v>216</v>
      </c>
      <c r="G1523" t="s">
        <v>185</v>
      </c>
      <c r="H1523" t="s">
        <v>186</v>
      </c>
      <c r="I1523" t="s">
        <v>188</v>
      </c>
      <c r="J1523">
        <f t="shared" si="276"/>
        <v>4.8962208154534892E-7</v>
      </c>
      <c r="K1523" t="b">
        <f t="shared" si="277"/>
        <v>1</v>
      </c>
      <c r="L1523" t="b">
        <f t="shared" si="278"/>
        <v>0</v>
      </c>
      <c r="N1523">
        <f t="shared" si="279"/>
        <v>-2.7346692377250292E-7</v>
      </c>
      <c r="O1523">
        <f t="shared" si="280"/>
        <v>-2.6390340934767664E-6</v>
      </c>
      <c r="P1523" t="b">
        <f t="shared" si="281"/>
        <v>0</v>
      </c>
      <c r="Q1523" t="b">
        <f t="shared" si="282"/>
        <v>0</v>
      </c>
      <c r="S1523" t="s">
        <v>12</v>
      </c>
      <c r="T1523">
        <f t="shared" si="287"/>
        <v>1519</v>
      </c>
      <c r="U1523">
        <v>7.8068256925689639E-7</v>
      </c>
      <c r="V1523">
        <v>2.656627657415811E-6</v>
      </c>
      <c r="W1523" t="s">
        <v>709</v>
      </c>
      <c r="X1523" t="s">
        <v>710</v>
      </c>
      <c r="Y1523" t="s">
        <v>185</v>
      </c>
      <c r="Z1523" t="s">
        <v>186</v>
      </c>
      <c r="AA1523" t="s">
        <v>188</v>
      </c>
      <c r="AB1523">
        <f t="shared" si="283"/>
        <v>-1.8759450881589146E-6</v>
      </c>
      <c r="AC1523" t="b">
        <f t="shared" si="284"/>
        <v>0</v>
      </c>
      <c r="AD1523" t="b">
        <f t="shared" si="285"/>
        <v>1</v>
      </c>
    </row>
    <row r="1524" spans="1:30" x14ac:dyDescent="0.25">
      <c r="A1524" t="s">
        <v>12</v>
      </c>
      <c r="B1524">
        <f t="shared" si="286"/>
        <v>1520</v>
      </c>
      <c r="C1524">
        <v>1.39521016535582E-5</v>
      </c>
      <c r="D1524">
        <v>1.3940078247287599E-7</v>
      </c>
      <c r="E1524" t="s">
        <v>217</v>
      </c>
      <c r="F1524" t="s">
        <v>218</v>
      </c>
      <c r="G1524" t="s">
        <v>185</v>
      </c>
      <c r="H1524" t="s">
        <v>186</v>
      </c>
      <c r="I1524" t="s">
        <v>188</v>
      </c>
      <c r="J1524">
        <f t="shared" si="276"/>
        <v>1.3812700871085324E-5</v>
      </c>
      <c r="K1524" t="b">
        <f t="shared" si="277"/>
        <v>1</v>
      </c>
      <c r="L1524" t="b">
        <f t="shared" si="278"/>
        <v>0</v>
      </c>
      <c r="N1524">
        <f t="shared" si="279"/>
        <v>4.9059708544518782E-6</v>
      </c>
      <c r="O1524">
        <f t="shared" si="280"/>
        <v>-9.9427242616911805E-7</v>
      </c>
      <c r="P1524" t="b">
        <f t="shared" si="281"/>
        <v>1</v>
      </c>
      <c r="Q1524" t="b">
        <f t="shared" si="282"/>
        <v>0</v>
      </c>
      <c r="S1524" t="s">
        <v>12</v>
      </c>
      <c r="T1524">
        <f t="shared" si="287"/>
        <v>1520</v>
      </c>
      <c r="U1524">
        <v>9.0461307991063222E-6</v>
      </c>
      <c r="V1524">
        <v>1.1336732086419941E-6</v>
      </c>
      <c r="W1524" t="s">
        <v>711</v>
      </c>
      <c r="X1524" t="s">
        <v>712</v>
      </c>
      <c r="Y1524" t="s">
        <v>185</v>
      </c>
      <c r="Z1524" t="s">
        <v>186</v>
      </c>
      <c r="AA1524" t="s">
        <v>188</v>
      </c>
      <c r="AB1524">
        <f t="shared" si="283"/>
        <v>7.912457590464328E-6</v>
      </c>
      <c r="AC1524" t="b">
        <f t="shared" si="284"/>
        <v>1</v>
      </c>
      <c r="AD1524" t="b">
        <f t="shared" si="285"/>
        <v>0</v>
      </c>
    </row>
    <row r="1525" spans="1:30" x14ac:dyDescent="0.25">
      <c r="A1525" t="s">
        <v>12</v>
      </c>
      <c r="B1525">
        <f t="shared" si="286"/>
        <v>1521</v>
      </c>
      <c r="C1525">
        <v>3.0175833671819419E-6</v>
      </c>
      <c r="D1525">
        <v>1.51167483863901E-7</v>
      </c>
      <c r="E1525" t="s">
        <v>219</v>
      </c>
      <c r="F1525" t="s">
        <v>220</v>
      </c>
      <c r="G1525" t="s">
        <v>185</v>
      </c>
      <c r="H1525" t="s">
        <v>186</v>
      </c>
      <c r="I1525" t="s">
        <v>188</v>
      </c>
      <c r="J1525">
        <f t="shared" si="276"/>
        <v>2.8664158833180409E-6</v>
      </c>
      <c r="K1525" t="b">
        <f t="shared" si="277"/>
        <v>1</v>
      </c>
      <c r="L1525" t="b">
        <f t="shared" si="278"/>
        <v>0</v>
      </c>
      <c r="N1525">
        <f t="shared" si="279"/>
        <v>2.1792790221297764E-6</v>
      </c>
      <c r="O1525">
        <f t="shared" si="280"/>
        <v>1.3581773394832908E-7</v>
      </c>
      <c r="P1525" t="b">
        <f t="shared" si="281"/>
        <v>1</v>
      </c>
      <c r="Q1525" t="b">
        <f t="shared" si="282"/>
        <v>1</v>
      </c>
      <c r="S1525" t="s">
        <v>12</v>
      </c>
      <c r="T1525">
        <f t="shared" si="287"/>
        <v>1521</v>
      </c>
      <c r="U1525">
        <v>8.3830434505216544E-7</v>
      </c>
      <c r="V1525">
        <v>1.534974991557192E-8</v>
      </c>
      <c r="W1525" t="s">
        <v>713</v>
      </c>
      <c r="X1525" t="s">
        <v>714</v>
      </c>
      <c r="Y1525" t="s">
        <v>185</v>
      </c>
      <c r="Z1525" t="s">
        <v>186</v>
      </c>
      <c r="AA1525" t="s">
        <v>188</v>
      </c>
      <c r="AB1525">
        <f t="shared" si="283"/>
        <v>8.2295459513659353E-7</v>
      </c>
      <c r="AC1525" t="b">
        <f t="shared" si="284"/>
        <v>1</v>
      </c>
      <c r="AD1525" t="b">
        <f t="shared" si="285"/>
        <v>0</v>
      </c>
    </row>
    <row r="1526" spans="1:30" x14ac:dyDescent="0.25">
      <c r="A1526" t="s">
        <v>12</v>
      </c>
      <c r="B1526">
        <f t="shared" si="286"/>
        <v>1522</v>
      </c>
      <c r="C1526">
        <v>1.270433767786017E-5</v>
      </c>
      <c r="D1526">
        <v>1.7787805006719279E-7</v>
      </c>
      <c r="E1526" t="s">
        <v>221</v>
      </c>
      <c r="F1526" t="s">
        <v>221</v>
      </c>
      <c r="G1526" t="s">
        <v>185</v>
      </c>
      <c r="H1526" t="s">
        <v>186</v>
      </c>
      <c r="I1526" t="s">
        <v>188</v>
      </c>
      <c r="J1526">
        <f t="shared" si="276"/>
        <v>1.2526459627792977E-5</v>
      </c>
      <c r="K1526" t="b">
        <f t="shared" si="277"/>
        <v>1</v>
      </c>
      <c r="L1526" t="b">
        <f t="shared" si="278"/>
        <v>0</v>
      </c>
      <c r="N1526">
        <f t="shared" si="279"/>
        <v>6.4523783294134799E-6</v>
      </c>
      <c r="O1526">
        <f t="shared" si="280"/>
        <v>4.1072311773859785E-8</v>
      </c>
      <c r="P1526" t="b">
        <f t="shared" si="281"/>
        <v>1</v>
      </c>
      <c r="Q1526" t="b">
        <f t="shared" si="282"/>
        <v>1</v>
      </c>
      <c r="S1526" t="s">
        <v>12</v>
      </c>
      <c r="T1526">
        <f t="shared" si="287"/>
        <v>1522</v>
      </c>
      <c r="U1526">
        <v>6.2519593484466904E-6</v>
      </c>
      <c r="V1526">
        <v>1.3680573829333301E-7</v>
      </c>
      <c r="W1526" t="s">
        <v>715</v>
      </c>
      <c r="X1526" t="s">
        <v>715</v>
      </c>
      <c r="Y1526" t="s">
        <v>185</v>
      </c>
      <c r="Z1526" t="s">
        <v>186</v>
      </c>
      <c r="AA1526" t="s">
        <v>188</v>
      </c>
      <c r="AB1526">
        <f t="shared" si="283"/>
        <v>6.1151536101533574E-6</v>
      </c>
      <c r="AC1526" t="b">
        <f t="shared" si="284"/>
        <v>1</v>
      </c>
      <c r="AD1526" t="b">
        <f t="shared" si="285"/>
        <v>0</v>
      </c>
    </row>
    <row r="1527" spans="1:30" x14ac:dyDescent="0.25">
      <c r="A1527" t="s">
        <v>12</v>
      </c>
      <c r="B1527">
        <f t="shared" si="286"/>
        <v>1523</v>
      </c>
      <c r="C1527">
        <v>3.203962705811136E-6</v>
      </c>
      <c r="D1527">
        <v>2.2071558305469811E-6</v>
      </c>
      <c r="E1527" t="s">
        <v>222</v>
      </c>
      <c r="F1527" t="s">
        <v>223</v>
      </c>
      <c r="G1527" t="s">
        <v>185</v>
      </c>
      <c r="H1527" t="s">
        <v>186</v>
      </c>
      <c r="I1527" t="s">
        <v>188</v>
      </c>
      <c r="J1527">
        <f t="shared" si="276"/>
        <v>9.9680687526415483E-7</v>
      </c>
      <c r="K1527" t="b">
        <f t="shared" si="277"/>
        <v>1</v>
      </c>
      <c r="L1527" t="b">
        <f t="shared" si="278"/>
        <v>0</v>
      </c>
      <c r="N1527">
        <f t="shared" si="279"/>
        <v>-7.616664106535614E-6</v>
      </c>
      <c r="O1527">
        <f t="shared" si="280"/>
        <v>1.2016366781608671E-6</v>
      </c>
      <c r="P1527" t="b">
        <f t="shared" si="281"/>
        <v>0</v>
      </c>
      <c r="Q1527" t="b">
        <f t="shared" si="282"/>
        <v>1</v>
      </c>
      <c r="S1527" t="s">
        <v>12</v>
      </c>
      <c r="T1527">
        <f t="shared" si="287"/>
        <v>1523</v>
      </c>
      <c r="U1527">
        <v>1.082062681234675E-5</v>
      </c>
      <c r="V1527">
        <v>1.005519152386114E-6</v>
      </c>
      <c r="W1527" t="s">
        <v>716</v>
      </c>
      <c r="X1527" t="s">
        <v>717</v>
      </c>
      <c r="Y1527" t="s">
        <v>185</v>
      </c>
      <c r="Z1527" t="s">
        <v>186</v>
      </c>
      <c r="AA1527" t="s">
        <v>188</v>
      </c>
      <c r="AB1527">
        <f t="shared" si="283"/>
        <v>9.8151076599606364E-6</v>
      </c>
      <c r="AC1527" t="b">
        <f t="shared" si="284"/>
        <v>1</v>
      </c>
      <c r="AD1527" t="b">
        <f t="shared" si="285"/>
        <v>0</v>
      </c>
    </row>
    <row r="1528" spans="1:30" x14ac:dyDescent="0.25">
      <c r="A1528" t="s">
        <v>12</v>
      </c>
      <c r="B1528">
        <f t="shared" si="286"/>
        <v>1524</v>
      </c>
      <c r="C1528">
        <v>1.6913179479161039E-7</v>
      </c>
      <c r="D1528">
        <v>2.9537814416613628E-9</v>
      </c>
      <c r="E1528" t="s">
        <v>224</v>
      </c>
      <c r="F1528" t="s">
        <v>224</v>
      </c>
      <c r="G1528" t="s">
        <v>185</v>
      </c>
      <c r="H1528" t="s">
        <v>186</v>
      </c>
      <c r="I1528" t="s">
        <v>188</v>
      </c>
      <c r="J1528">
        <f t="shared" si="276"/>
        <v>1.6617801334994903E-7</v>
      </c>
      <c r="K1528" t="b">
        <f t="shared" si="277"/>
        <v>1</v>
      </c>
      <c r="L1528" t="b">
        <f t="shared" si="278"/>
        <v>0</v>
      </c>
      <c r="N1528">
        <f t="shared" si="279"/>
        <v>-2.4655631136738531E-7</v>
      </c>
      <c r="O1528">
        <f t="shared" si="280"/>
        <v>-7.2765879988168064E-9</v>
      </c>
      <c r="P1528" t="b">
        <f t="shared" si="281"/>
        <v>0</v>
      </c>
      <c r="Q1528" t="b">
        <f t="shared" si="282"/>
        <v>0</v>
      </c>
      <c r="S1528" t="s">
        <v>12</v>
      </c>
      <c r="T1528">
        <f t="shared" si="287"/>
        <v>1524</v>
      </c>
      <c r="U1528">
        <v>4.156881061589957E-7</v>
      </c>
      <c r="V1528">
        <v>1.0230369440478169E-8</v>
      </c>
      <c r="W1528" t="s">
        <v>718</v>
      </c>
      <c r="X1528" t="s">
        <v>718</v>
      </c>
      <c r="Y1528" t="s">
        <v>185</v>
      </c>
      <c r="Z1528" t="s">
        <v>186</v>
      </c>
      <c r="AA1528" t="s">
        <v>188</v>
      </c>
      <c r="AB1528">
        <f t="shared" si="283"/>
        <v>4.0545773671851753E-7</v>
      </c>
      <c r="AC1528" t="b">
        <f t="shared" si="284"/>
        <v>1</v>
      </c>
      <c r="AD1528" t="b">
        <f t="shared" si="285"/>
        <v>0</v>
      </c>
    </row>
    <row r="1529" spans="1:30" x14ac:dyDescent="0.25">
      <c r="A1529" t="s">
        <v>12</v>
      </c>
      <c r="B1529">
        <f t="shared" si="286"/>
        <v>1525</v>
      </c>
      <c r="C1529">
        <v>2.7103335469291778E-6</v>
      </c>
      <c r="D1529">
        <v>4.3446189010865063E-6</v>
      </c>
      <c r="E1529" t="s">
        <v>225</v>
      </c>
      <c r="F1529" t="s">
        <v>226</v>
      </c>
      <c r="G1529" t="s">
        <v>185</v>
      </c>
      <c r="H1529" t="s">
        <v>186</v>
      </c>
      <c r="I1529" t="s">
        <v>188</v>
      </c>
      <c r="J1529">
        <f t="shared" si="276"/>
        <v>-1.6342853541573285E-6</v>
      </c>
      <c r="K1529" t="b">
        <f t="shared" si="277"/>
        <v>0</v>
      </c>
      <c r="L1529" t="b">
        <f t="shared" si="278"/>
        <v>1</v>
      </c>
      <c r="N1529">
        <f t="shared" si="279"/>
        <v>-5.8828279634326464E-6</v>
      </c>
      <c r="O1529">
        <f t="shared" si="280"/>
        <v>1.7706108792481254E-6</v>
      </c>
      <c r="P1529" t="b">
        <f t="shared" si="281"/>
        <v>0</v>
      </c>
      <c r="Q1529" t="b">
        <f t="shared" si="282"/>
        <v>1</v>
      </c>
      <c r="S1529" t="s">
        <v>12</v>
      </c>
      <c r="T1529">
        <f t="shared" si="287"/>
        <v>1525</v>
      </c>
      <c r="U1529">
        <v>8.5931615103618242E-6</v>
      </c>
      <c r="V1529">
        <v>2.574008021838381E-6</v>
      </c>
      <c r="W1529" t="s">
        <v>719</v>
      </c>
      <c r="X1529" t="s">
        <v>720</v>
      </c>
      <c r="Y1529" t="s">
        <v>185</v>
      </c>
      <c r="Z1529" t="s">
        <v>186</v>
      </c>
      <c r="AA1529" t="s">
        <v>188</v>
      </c>
      <c r="AB1529">
        <f t="shared" si="283"/>
        <v>6.0191534885234432E-6</v>
      </c>
      <c r="AC1529" t="b">
        <f t="shared" si="284"/>
        <v>1</v>
      </c>
      <c r="AD1529" t="b">
        <f t="shared" si="285"/>
        <v>0</v>
      </c>
    </row>
    <row r="1530" spans="1:30" x14ac:dyDescent="0.25">
      <c r="A1530" t="s">
        <v>12</v>
      </c>
      <c r="B1530">
        <f t="shared" si="286"/>
        <v>1526</v>
      </c>
      <c r="C1530">
        <v>2.8841506718890741E-5</v>
      </c>
      <c r="D1530">
        <v>1.8053493988645639E-7</v>
      </c>
      <c r="E1530" t="s">
        <v>227</v>
      </c>
      <c r="F1530" t="s">
        <v>227</v>
      </c>
      <c r="G1530" t="s">
        <v>185</v>
      </c>
      <c r="H1530" t="s">
        <v>186</v>
      </c>
      <c r="I1530" t="s">
        <v>188</v>
      </c>
      <c r="J1530">
        <f t="shared" si="276"/>
        <v>2.8660971779004285E-5</v>
      </c>
      <c r="K1530" t="b">
        <f t="shared" si="277"/>
        <v>1</v>
      </c>
      <c r="L1530" t="b">
        <f t="shared" si="278"/>
        <v>0</v>
      </c>
      <c r="N1530">
        <f t="shared" si="279"/>
        <v>2.8103605586693448E-5</v>
      </c>
      <c r="O1530">
        <f t="shared" si="280"/>
        <v>1.6071549602258981E-7</v>
      </c>
      <c r="P1530" t="b">
        <f t="shared" si="281"/>
        <v>1</v>
      </c>
      <c r="Q1530" t="b">
        <f t="shared" si="282"/>
        <v>1</v>
      </c>
      <c r="S1530" t="s">
        <v>12</v>
      </c>
      <c r="T1530">
        <f t="shared" si="287"/>
        <v>1526</v>
      </c>
      <c r="U1530">
        <v>7.3790113219729392E-7</v>
      </c>
      <c r="V1530">
        <v>1.9819443863866582E-8</v>
      </c>
      <c r="W1530" t="s">
        <v>721</v>
      </c>
      <c r="X1530" t="s">
        <v>721</v>
      </c>
      <c r="Y1530" t="s">
        <v>185</v>
      </c>
      <c r="Z1530" t="s">
        <v>186</v>
      </c>
      <c r="AA1530" t="s">
        <v>188</v>
      </c>
      <c r="AB1530">
        <f t="shared" si="283"/>
        <v>7.1808168833342734E-7</v>
      </c>
      <c r="AC1530" t="b">
        <f t="shared" si="284"/>
        <v>1</v>
      </c>
      <c r="AD1530" t="b">
        <f t="shared" si="285"/>
        <v>0</v>
      </c>
    </row>
    <row r="1531" spans="1:30" x14ac:dyDescent="0.25">
      <c r="A1531" t="s">
        <v>12</v>
      </c>
      <c r="B1531">
        <f t="shared" si="286"/>
        <v>1527</v>
      </c>
      <c r="C1531">
        <v>2.4096294509945441E-5</v>
      </c>
      <c r="D1531">
        <v>1.0873591094195941E-7</v>
      </c>
      <c r="E1531" t="s">
        <v>228</v>
      </c>
      <c r="F1531" t="s">
        <v>229</v>
      </c>
      <c r="G1531" t="s">
        <v>185</v>
      </c>
      <c r="H1531" t="s">
        <v>186</v>
      </c>
      <c r="I1531" t="s">
        <v>188</v>
      </c>
      <c r="J1531">
        <f t="shared" si="276"/>
        <v>2.3987558599003481E-5</v>
      </c>
      <c r="K1531" t="b">
        <f t="shared" si="277"/>
        <v>1</v>
      </c>
      <c r="L1531" t="b">
        <f t="shared" si="278"/>
        <v>0</v>
      </c>
      <c r="N1531">
        <f t="shared" si="279"/>
        <v>1.4671330063720237E-5</v>
      </c>
      <c r="O1531">
        <f t="shared" si="280"/>
        <v>-8.6165230328560938E-7</v>
      </c>
      <c r="P1531" t="b">
        <f t="shared" si="281"/>
        <v>1</v>
      </c>
      <c r="Q1531" t="b">
        <f t="shared" si="282"/>
        <v>0</v>
      </c>
      <c r="S1531" t="s">
        <v>12</v>
      </c>
      <c r="T1531">
        <f t="shared" si="287"/>
        <v>1527</v>
      </c>
      <c r="U1531">
        <v>9.4249644462252036E-6</v>
      </c>
      <c r="V1531">
        <v>9.7038821422756882E-7</v>
      </c>
      <c r="W1531" t="s">
        <v>722</v>
      </c>
      <c r="X1531" t="s">
        <v>723</v>
      </c>
      <c r="Y1531" t="s">
        <v>185</v>
      </c>
      <c r="Z1531" t="s">
        <v>186</v>
      </c>
      <c r="AA1531" t="s">
        <v>188</v>
      </c>
      <c r="AB1531">
        <f t="shared" si="283"/>
        <v>8.4545762319976347E-6</v>
      </c>
      <c r="AC1531" t="b">
        <f t="shared" si="284"/>
        <v>1</v>
      </c>
      <c r="AD1531" t="b">
        <f t="shared" si="285"/>
        <v>0</v>
      </c>
    </row>
    <row r="1532" spans="1:30" x14ac:dyDescent="0.25">
      <c r="A1532" t="s">
        <v>12</v>
      </c>
      <c r="B1532">
        <f t="shared" si="286"/>
        <v>1528</v>
      </c>
      <c r="C1532">
        <v>1.58319517140626E-6</v>
      </c>
      <c r="D1532">
        <v>3.3860235504334917E-8</v>
      </c>
      <c r="E1532" t="s">
        <v>230</v>
      </c>
      <c r="F1532" t="s">
        <v>231</v>
      </c>
      <c r="G1532" t="s">
        <v>185</v>
      </c>
      <c r="H1532" t="s">
        <v>186</v>
      </c>
      <c r="I1532" t="s">
        <v>188</v>
      </c>
      <c r="J1532">
        <f t="shared" si="276"/>
        <v>1.549334935901925E-6</v>
      </c>
      <c r="K1532" t="b">
        <f t="shared" si="277"/>
        <v>1</v>
      </c>
      <c r="L1532" t="b">
        <f t="shared" si="278"/>
        <v>0</v>
      </c>
      <c r="N1532">
        <f t="shared" si="279"/>
        <v>-1.1070751497754821E-6</v>
      </c>
      <c r="O1532">
        <f t="shared" si="280"/>
        <v>1.9953589003307567E-8</v>
      </c>
      <c r="P1532" t="b">
        <f t="shared" si="281"/>
        <v>0</v>
      </c>
      <c r="Q1532" t="b">
        <f t="shared" si="282"/>
        <v>1</v>
      </c>
      <c r="S1532" t="s">
        <v>12</v>
      </c>
      <c r="T1532">
        <f t="shared" si="287"/>
        <v>1528</v>
      </c>
      <c r="U1532">
        <v>2.6902703211817421E-6</v>
      </c>
      <c r="V1532">
        <v>1.390664650102735E-8</v>
      </c>
      <c r="W1532" t="s">
        <v>724</v>
      </c>
      <c r="X1532" t="s">
        <v>725</v>
      </c>
      <c r="Y1532" t="s">
        <v>185</v>
      </c>
      <c r="Z1532" t="s">
        <v>186</v>
      </c>
      <c r="AA1532" t="s">
        <v>188</v>
      </c>
      <c r="AB1532">
        <f t="shared" si="283"/>
        <v>2.6763636746807147E-6</v>
      </c>
      <c r="AC1532" t="b">
        <f t="shared" si="284"/>
        <v>1</v>
      </c>
      <c r="AD1532" t="b">
        <f t="shared" si="285"/>
        <v>0</v>
      </c>
    </row>
    <row r="1533" spans="1:30" x14ac:dyDescent="0.25">
      <c r="A1533" t="s">
        <v>12</v>
      </c>
      <c r="B1533">
        <f t="shared" si="286"/>
        <v>1529</v>
      </c>
      <c r="C1533">
        <v>3.4074506402248517E-5</v>
      </c>
      <c r="D1533">
        <v>4.2973411495950131E-7</v>
      </c>
      <c r="E1533" t="s">
        <v>232</v>
      </c>
      <c r="F1533" t="s">
        <v>233</v>
      </c>
      <c r="G1533" t="s">
        <v>185</v>
      </c>
      <c r="H1533" t="s">
        <v>186</v>
      </c>
      <c r="I1533" t="s">
        <v>188</v>
      </c>
      <c r="J1533">
        <f t="shared" si="276"/>
        <v>3.3644772287289015E-5</v>
      </c>
      <c r="K1533" t="b">
        <f t="shared" si="277"/>
        <v>1</v>
      </c>
      <c r="L1533" t="b">
        <f t="shared" si="278"/>
        <v>0</v>
      </c>
      <c r="N1533">
        <f t="shared" si="279"/>
        <v>3.1101563308766345E-5</v>
      </c>
      <c r="O1533">
        <f t="shared" si="280"/>
        <v>3.8896945753208456E-7</v>
      </c>
      <c r="P1533" t="b">
        <f t="shared" si="281"/>
        <v>1</v>
      </c>
      <c r="Q1533" t="b">
        <f t="shared" si="282"/>
        <v>1</v>
      </c>
      <c r="S1533" t="s">
        <v>12</v>
      </c>
      <c r="T1533">
        <f t="shared" si="287"/>
        <v>1529</v>
      </c>
      <c r="U1533">
        <v>2.9729430934821721E-6</v>
      </c>
      <c r="V1533">
        <v>4.0764657427416751E-8</v>
      </c>
      <c r="W1533" t="s">
        <v>726</v>
      </c>
      <c r="X1533" t="s">
        <v>727</v>
      </c>
      <c r="Y1533" t="s">
        <v>185</v>
      </c>
      <c r="Z1533" t="s">
        <v>186</v>
      </c>
      <c r="AA1533" t="s">
        <v>188</v>
      </c>
      <c r="AB1533">
        <f t="shared" si="283"/>
        <v>2.9321784360547554E-6</v>
      </c>
      <c r="AC1533" t="b">
        <f t="shared" si="284"/>
        <v>1</v>
      </c>
      <c r="AD1533" t="b">
        <f t="shared" si="285"/>
        <v>0</v>
      </c>
    </row>
    <row r="1534" spans="1:30" x14ac:dyDescent="0.25">
      <c r="A1534" t="s">
        <v>12</v>
      </c>
      <c r="B1534">
        <f t="shared" si="286"/>
        <v>1530</v>
      </c>
      <c r="C1534">
        <v>3.4791475627571338E-5</v>
      </c>
      <c r="D1534">
        <v>7.8869658182156854E-7</v>
      </c>
      <c r="E1534" t="s">
        <v>234</v>
      </c>
      <c r="F1534" t="s">
        <v>235</v>
      </c>
      <c r="G1534" t="s">
        <v>185</v>
      </c>
      <c r="H1534" t="s">
        <v>186</v>
      </c>
      <c r="I1534" t="s">
        <v>188</v>
      </c>
      <c r="J1534">
        <f t="shared" si="276"/>
        <v>3.4002779045749769E-5</v>
      </c>
      <c r="K1534" t="b">
        <f t="shared" si="277"/>
        <v>1</v>
      </c>
      <c r="L1534" t="b">
        <f t="shared" si="278"/>
        <v>0</v>
      </c>
      <c r="N1534">
        <f t="shared" si="279"/>
        <v>3.4308953843265037E-5</v>
      </c>
      <c r="O1534">
        <f t="shared" si="280"/>
        <v>7.7252792607396259E-7</v>
      </c>
      <c r="P1534" t="b">
        <f t="shared" si="281"/>
        <v>1</v>
      </c>
      <c r="Q1534" t="b">
        <f t="shared" si="282"/>
        <v>1</v>
      </c>
      <c r="S1534" t="s">
        <v>12</v>
      </c>
      <c r="T1534">
        <f t="shared" si="287"/>
        <v>1530</v>
      </c>
      <c r="U1534">
        <v>4.8252178430630011E-7</v>
      </c>
      <c r="V1534">
        <v>1.616865574760595E-8</v>
      </c>
      <c r="W1534" t="s">
        <v>728</v>
      </c>
      <c r="X1534" t="s">
        <v>729</v>
      </c>
      <c r="Y1534" t="s">
        <v>185</v>
      </c>
      <c r="Z1534" t="s">
        <v>186</v>
      </c>
      <c r="AA1534" t="s">
        <v>188</v>
      </c>
      <c r="AB1534">
        <f t="shared" si="283"/>
        <v>4.6635312855869415E-7</v>
      </c>
      <c r="AC1534" t="b">
        <f t="shared" si="284"/>
        <v>1</v>
      </c>
      <c r="AD1534" t="b">
        <f t="shared" si="285"/>
        <v>0</v>
      </c>
    </row>
    <row r="1535" spans="1:30" x14ac:dyDescent="0.25">
      <c r="A1535" t="s">
        <v>12</v>
      </c>
      <c r="B1535">
        <f t="shared" si="286"/>
        <v>1531</v>
      </c>
      <c r="C1535">
        <v>7.379637099802494E-5</v>
      </c>
      <c r="D1535">
        <v>1.9893650460289791E-6</v>
      </c>
      <c r="E1535" t="s">
        <v>236</v>
      </c>
      <c r="F1535" t="s">
        <v>237</v>
      </c>
      <c r="G1535" t="s">
        <v>185</v>
      </c>
      <c r="H1535" t="s">
        <v>186</v>
      </c>
      <c r="I1535" t="s">
        <v>188</v>
      </c>
      <c r="J1535">
        <f t="shared" si="276"/>
        <v>7.1807005951995961E-5</v>
      </c>
      <c r="K1535" t="b">
        <f t="shared" si="277"/>
        <v>1</v>
      </c>
      <c r="L1535" t="b">
        <f t="shared" si="278"/>
        <v>0</v>
      </c>
      <c r="N1535">
        <f t="shared" si="279"/>
        <v>6.8019331138202688E-5</v>
      </c>
      <c r="O1535">
        <f t="shared" si="280"/>
        <v>1.669349472877002E-6</v>
      </c>
      <c r="P1535" t="b">
        <f t="shared" si="281"/>
        <v>1</v>
      </c>
      <c r="Q1535" t="b">
        <f t="shared" si="282"/>
        <v>1</v>
      </c>
      <c r="S1535" t="s">
        <v>12</v>
      </c>
      <c r="T1535">
        <f t="shared" si="287"/>
        <v>1531</v>
      </c>
      <c r="U1535">
        <v>5.7770398598222528E-6</v>
      </c>
      <c r="V1535">
        <v>3.200155731519772E-7</v>
      </c>
      <c r="W1535" t="s">
        <v>730</v>
      </c>
      <c r="X1535" t="s">
        <v>731</v>
      </c>
      <c r="Y1535" t="s">
        <v>185</v>
      </c>
      <c r="Z1535" t="s">
        <v>186</v>
      </c>
      <c r="AA1535" t="s">
        <v>188</v>
      </c>
      <c r="AB1535">
        <f t="shared" si="283"/>
        <v>5.4570242866702756E-6</v>
      </c>
      <c r="AC1535" t="b">
        <f t="shared" si="284"/>
        <v>1</v>
      </c>
      <c r="AD1535" t="b">
        <f t="shared" si="285"/>
        <v>0</v>
      </c>
    </row>
    <row r="1536" spans="1:30" x14ac:dyDescent="0.25">
      <c r="A1536" t="s">
        <v>12</v>
      </c>
      <c r="B1536">
        <f t="shared" si="286"/>
        <v>1532</v>
      </c>
      <c r="C1536">
        <v>1.3177457731217149E-5</v>
      </c>
      <c r="D1536">
        <v>5.5757837458259019E-8</v>
      </c>
      <c r="E1536" t="s">
        <v>238</v>
      </c>
      <c r="F1536" t="s">
        <v>239</v>
      </c>
      <c r="G1536" t="s">
        <v>185</v>
      </c>
      <c r="H1536" t="s">
        <v>186</v>
      </c>
      <c r="I1536" t="s">
        <v>188</v>
      </c>
      <c r="J1536">
        <f t="shared" si="276"/>
        <v>1.312169989375889E-5</v>
      </c>
      <c r="K1536" t="b">
        <f t="shared" si="277"/>
        <v>1</v>
      </c>
      <c r="L1536" t="b">
        <f t="shared" si="278"/>
        <v>0</v>
      </c>
      <c r="N1536">
        <f t="shared" si="279"/>
        <v>-4.0992617869051106E-6</v>
      </c>
      <c r="O1536">
        <f t="shared" si="280"/>
        <v>-6.7199310649357358E-7</v>
      </c>
      <c r="P1536" t="b">
        <f t="shared" si="281"/>
        <v>0</v>
      </c>
      <c r="Q1536" t="b">
        <f t="shared" si="282"/>
        <v>0</v>
      </c>
      <c r="S1536" t="s">
        <v>12</v>
      </c>
      <c r="T1536">
        <f t="shared" si="287"/>
        <v>1532</v>
      </c>
      <c r="U1536">
        <v>1.727671951812226E-5</v>
      </c>
      <c r="V1536">
        <v>7.277509439518326E-7</v>
      </c>
      <c r="W1536" t="s">
        <v>732</v>
      </c>
      <c r="X1536" t="s">
        <v>733</v>
      </c>
      <c r="Y1536" t="s">
        <v>185</v>
      </c>
      <c r="Z1536" t="s">
        <v>186</v>
      </c>
      <c r="AA1536" t="s">
        <v>188</v>
      </c>
      <c r="AB1536">
        <f t="shared" si="283"/>
        <v>1.6548968574170427E-5</v>
      </c>
      <c r="AC1536" t="b">
        <f t="shared" si="284"/>
        <v>1</v>
      </c>
      <c r="AD1536" t="b">
        <f t="shared" si="285"/>
        <v>0</v>
      </c>
    </row>
    <row r="1537" spans="1:30" x14ac:dyDescent="0.25">
      <c r="A1537" t="s">
        <v>12</v>
      </c>
      <c r="B1537">
        <f t="shared" si="286"/>
        <v>1533</v>
      </c>
      <c r="C1537">
        <v>3.192173153365729E-6</v>
      </c>
      <c r="D1537">
        <v>3.2135230298990791E-7</v>
      </c>
      <c r="E1537" t="s">
        <v>240</v>
      </c>
      <c r="F1537" t="s">
        <v>241</v>
      </c>
      <c r="G1537" t="s">
        <v>185</v>
      </c>
      <c r="H1537" t="s">
        <v>186</v>
      </c>
      <c r="I1537" t="s">
        <v>188</v>
      </c>
      <c r="J1537">
        <f t="shared" si="276"/>
        <v>2.870820850375821E-6</v>
      </c>
      <c r="K1537" t="b">
        <f t="shared" si="277"/>
        <v>1</v>
      </c>
      <c r="L1537" t="b">
        <f t="shared" si="278"/>
        <v>0</v>
      </c>
      <c r="N1537">
        <f t="shared" si="279"/>
        <v>1.491987973167852E-6</v>
      </c>
      <c r="O1537">
        <f t="shared" si="280"/>
        <v>2.6052259727293858E-7</v>
      </c>
      <c r="P1537" t="b">
        <f t="shared" si="281"/>
        <v>1</v>
      </c>
      <c r="Q1537" t="b">
        <f t="shared" si="282"/>
        <v>1</v>
      </c>
      <c r="S1537" t="s">
        <v>12</v>
      </c>
      <c r="T1537">
        <f t="shared" si="287"/>
        <v>1533</v>
      </c>
      <c r="U1537">
        <v>1.7001851801978769E-6</v>
      </c>
      <c r="V1537">
        <v>6.0829705716969329E-8</v>
      </c>
      <c r="W1537" t="s">
        <v>734</v>
      </c>
      <c r="X1537" t="s">
        <v>735</v>
      </c>
      <c r="Y1537" t="s">
        <v>185</v>
      </c>
      <c r="Z1537" t="s">
        <v>186</v>
      </c>
      <c r="AA1537" t="s">
        <v>188</v>
      </c>
      <c r="AB1537">
        <f t="shared" si="283"/>
        <v>1.6393554744809076E-6</v>
      </c>
      <c r="AC1537" t="b">
        <f t="shared" si="284"/>
        <v>1</v>
      </c>
      <c r="AD1537" t="b">
        <f t="shared" si="285"/>
        <v>0</v>
      </c>
    </row>
    <row r="1538" spans="1:30" x14ac:dyDescent="0.25">
      <c r="A1538" t="s">
        <v>12</v>
      </c>
      <c r="B1538">
        <f t="shared" si="286"/>
        <v>1534</v>
      </c>
      <c r="C1538">
        <v>1.1982406249444469E-5</v>
      </c>
      <c r="D1538">
        <v>1.6978124222077891E-6</v>
      </c>
      <c r="E1538" t="s">
        <v>242</v>
      </c>
      <c r="F1538" t="s">
        <v>243</v>
      </c>
      <c r="G1538" t="s">
        <v>185</v>
      </c>
      <c r="H1538" t="s">
        <v>186</v>
      </c>
      <c r="I1538" t="s">
        <v>188</v>
      </c>
      <c r="J1538">
        <f t="shared" si="276"/>
        <v>1.028459382723668E-5</v>
      </c>
      <c r="K1538" t="b">
        <f t="shared" si="277"/>
        <v>1</v>
      </c>
      <c r="L1538" t="b">
        <f t="shared" si="278"/>
        <v>0</v>
      </c>
      <c r="N1538">
        <f t="shared" si="279"/>
        <v>7.914238267403565E-6</v>
      </c>
      <c r="O1538">
        <f t="shared" si="280"/>
        <v>-2.7279265850665983E-6</v>
      </c>
      <c r="P1538" t="b">
        <f t="shared" si="281"/>
        <v>1</v>
      </c>
      <c r="Q1538" t="b">
        <f t="shared" si="282"/>
        <v>0</v>
      </c>
      <c r="S1538" t="s">
        <v>12</v>
      </c>
      <c r="T1538">
        <f t="shared" si="287"/>
        <v>1534</v>
      </c>
      <c r="U1538">
        <v>4.0681679820409036E-6</v>
      </c>
      <c r="V1538">
        <v>4.4257390072743874E-6</v>
      </c>
      <c r="W1538" t="s">
        <v>736</v>
      </c>
      <c r="X1538" t="s">
        <v>737</v>
      </c>
      <c r="Y1538" t="s">
        <v>185</v>
      </c>
      <c r="Z1538" t="s">
        <v>186</v>
      </c>
      <c r="AA1538" t="s">
        <v>188</v>
      </c>
      <c r="AB1538">
        <f t="shared" si="283"/>
        <v>-3.5757102523348379E-7</v>
      </c>
      <c r="AC1538" t="b">
        <f t="shared" si="284"/>
        <v>0</v>
      </c>
      <c r="AD1538" t="b">
        <f t="shared" si="285"/>
        <v>1</v>
      </c>
    </row>
    <row r="1539" spans="1:30" x14ac:dyDescent="0.25">
      <c r="A1539" t="s">
        <v>12</v>
      </c>
      <c r="B1539">
        <f t="shared" si="286"/>
        <v>1535</v>
      </c>
      <c r="C1539">
        <v>5.3233063226798549E-5</v>
      </c>
      <c r="D1539">
        <v>5.3866410780756269E-6</v>
      </c>
      <c r="E1539" t="s">
        <v>244</v>
      </c>
      <c r="F1539" t="s">
        <v>244</v>
      </c>
      <c r="G1539" t="s">
        <v>185</v>
      </c>
      <c r="H1539" t="s">
        <v>186</v>
      </c>
      <c r="I1539" t="s">
        <v>188</v>
      </c>
      <c r="J1539">
        <f t="shared" si="276"/>
        <v>4.7846422148722922E-5</v>
      </c>
      <c r="K1539" t="b">
        <f t="shared" si="277"/>
        <v>1</v>
      </c>
      <c r="L1539" t="b">
        <f t="shared" si="278"/>
        <v>0</v>
      </c>
      <c r="N1539">
        <f t="shared" si="279"/>
        <v>4.989503668184625E-5</v>
      </c>
      <c r="O1539">
        <f t="shared" si="280"/>
        <v>5.2531701868474556E-6</v>
      </c>
      <c r="P1539" t="b">
        <f t="shared" si="281"/>
        <v>1</v>
      </c>
      <c r="Q1539" t="b">
        <f t="shared" si="282"/>
        <v>1</v>
      </c>
      <c r="S1539" t="s">
        <v>12</v>
      </c>
      <c r="T1539">
        <f t="shared" si="287"/>
        <v>1535</v>
      </c>
      <c r="U1539">
        <v>3.338026544952299E-6</v>
      </c>
      <c r="V1539">
        <v>1.3347089122817119E-7</v>
      </c>
      <c r="W1539" t="s">
        <v>738</v>
      </c>
      <c r="X1539" t="s">
        <v>738</v>
      </c>
      <c r="Y1539" t="s">
        <v>185</v>
      </c>
      <c r="Z1539" t="s">
        <v>186</v>
      </c>
      <c r="AA1539" t="s">
        <v>188</v>
      </c>
      <c r="AB1539">
        <f t="shared" si="283"/>
        <v>3.2045556537241278E-6</v>
      </c>
      <c r="AC1539" t="b">
        <f t="shared" si="284"/>
        <v>1</v>
      </c>
      <c r="AD1539" t="b">
        <f t="shared" si="285"/>
        <v>0</v>
      </c>
    </row>
    <row r="1540" spans="1:30" x14ac:dyDescent="0.25">
      <c r="A1540" t="s">
        <v>12</v>
      </c>
      <c r="B1540">
        <f t="shared" si="286"/>
        <v>1536</v>
      </c>
      <c r="C1540">
        <v>3.562844767657225E-6</v>
      </c>
      <c r="D1540">
        <v>1.2853436714976849E-7</v>
      </c>
      <c r="E1540" t="s">
        <v>245</v>
      </c>
      <c r="F1540" t="s">
        <v>246</v>
      </c>
      <c r="G1540" t="s">
        <v>185</v>
      </c>
      <c r="H1540" t="s">
        <v>186</v>
      </c>
      <c r="I1540" t="s">
        <v>188</v>
      </c>
      <c r="J1540">
        <f t="shared" si="276"/>
        <v>3.4343104005074565E-6</v>
      </c>
      <c r="K1540" t="b">
        <f t="shared" si="277"/>
        <v>1</v>
      </c>
      <c r="L1540" t="b">
        <f t="shared" si="278"/>
        <v>0</v>
      </c>
      <c r="N1540">
        <f t="shared" si="279"/>
        <v>3.0555727335013216E-6</v>
      </c>
      <c r="O1540">
        <f t="shared" si="280"/>
        <v>-4.1479907508801261E-7</v>
      </c>
      <c r="P1540" t="b">
        <f t="shared" si="281"/>
        <v>1</v>
      </c>
      <c r="Q1540" t="b">
        <f t="shared" si="282"/>
        <v>0</v>
      </c>
      <c r="S1540" t="s">
        <v>12</v>
      </c>
      <c r="T1540">
        <f t="shared" si="287"/>
        <v>1536</v>
      </c>
      <c r="U1540">
        <v>5.0727203415590338E-7</v>
      </c>
      <c r="V1540">
        <v>5.4333344223778113E-7</v>
      </c>
      <c r="W1540" t="s">
        <v>739</v>
      </c>
      <c r="X1540" t="s">
        <v>740</v>
      </c>
      <c r="Y1540" t="s">
        <v>185</v>
      </c>
      <c r="Z1540" t="s">
        <v>186</v>
      </c>
      <c r="AA1540" t="s">
        <v>188</v>
      </c>
      <c r="AB1540">
        <f t="shared" si="283"/>
        <v>-3.6061408081877744E-8</v>
      </c>
      <c r="AC1540" t="b">
        <f t="shared" si="284"/>
        <v>0</v>
      </c>
      <c r="AD1540" t="b">
        <f t="shared" si="285"/>
        <v>1</v>
      </c>
    </row>
    <row r="1541" spans="1:30" x14ac:dyDescent="0.25">
      <c r="A1541" t="s">
        <v>12</v>
      </c>
      <c r="B1541">
        <f t="shared" si="286"/>
        <v>1537</v>
      </c>
      <c r="C1541">
        <v>1.059203168551903E-5</v>
      </c>
      <c r="D1541">
        <v>3.1876496109362051E-7</v>
      </c>
      <c r="E1541" t="s">
        <v>247</v>
      </c>
      <c r="F1541" t="s">
        <v>248</v>
      </c>
      <c r="G1541" t="s">
        <v>185</v>
      </c>
      <c r="H1541" t="s">
        <v>186</v>
      </c>
      <c r="I1541" t="s">
        <v>188</v>
      </c>
      <c r="J1541">
        <f t="shared" si="276"/>
        <v>1.027326672442541E-5</v>
      </c>
      <c r="K1541" t="b">
        <f t="shared" si="277"/>
        <v>1</v>
      </c>
      <c r="L1541" t="b">
        <f t="shared" si="278"/>
        <v>0</v>
      </c>
      <c r="N1541">
        <f t="shared" si="279"/>
        <v>8.9232983100373514E-6</v>
      </c>
      <c r="O1541">
        <f t="shared" si="280"/>
        <v>2.7661057444561266E-7</v>
      </c>
      <c r="P1541" t="b">
        <f t="shared" si="281"/>
        <v>1</v>
      </c>
      <c r="Q1541" t="b">
        <f t="shared" si="282"/>
        <v>1</v>
      </c>
      <c r="S1541" t="s">
        <v>12</v>
      </c>
      <c r="T1541">
        <f t="shared" si="287"/>
        <v>1537</v>
      </c>
      <c r="U1541">
        <v>1.6687333754816791E-6</v>
      </c>
      <c r="V1541">
        <v>4.2154386648007858E-8</v>
      </c>
      <c r="W1541" t="s">
        <v>741</v>
      </c>
      <c r="X1541" t="s">
        <v>742</v>
      </c>
      <c r="Y1541" t="s">
        <v>185</v>
      </c>
      <c r="Z1541" t="s">
        <v>186</v>
      </c>
      <c r="AA1541" t="s">
        <v>188</v>
      </c>
      <c r="AB1541">
        <f t="shared" si="283"/>
        <v>1.6265789888336712E-6</v>
      </c>
      <c r="AC1541" t="b">
        <f t="shared" si="284"/>
        <v>1</v>
      </c>
      <c r="AD1541" t="b">
        <f t="shared" si="285"/>
        <v>0</v>
      </c>
    </row>
    <row r="1542" spans="1:30" x14ac:dyDescent="0.25">
      <c r="A1542" t="s">
        <v>12</v>
      </c>
      <c r="B1542">
        <f t="shared" si="286"/>
        <v>1538</v>
      </c>
      <c r="C1542">
        <v>6.5391941461712122E-5</v>
      </c>
      <c r="D1542">
        <v>4.0453635108406161E-8</v>
      </c>
      <c r="E1542" t="s">
        <v>249</v>
      </c>
      <c r="F1542" t="s">
        <v>250</v>
      </c>
      <c r="G1542" t="s">
        <v>185</v>
      </c>
      <c r="H1542" t="s">
        <v>186</v>
      </c>
      <c r="I1542" t="s">
        <v>188</v>
      </c>
      <c r="J1542">
        <f t="shared" ref="J1542:J1605" si="288">C1542-D1542</f>
        <v>6.5351487826603716E-5</v>
      </c>
      <c r="K1542" t="b">
        <f t="shared" ref="K1542:K1605" si="289">J1542 &gt; 0</f>
        <v>1</v>
      </c>
      <c r="L1542" t="b">
        <f t="shared" ref="L1542:L1605" si="290">J1542 &lt; 0</f>
        <v>0</v>
      </c>
      <c r="N1542">
        <f t="shared" ref="N1542:N1605" si="291">C1542-U1542</f>
        <v>5.9629057886922965E-5</v>
      </c>
      <c r="O1542">
        <f t="shared" ref="O1542:O1605" si="292">D1542-V1542</f>
        <v>-4.3238657099209377E-9</v>
      </c>
      <c r="P1542" t="b">
        <f t="shared" ref="P1542:P1605" si="293">N1542 &gt; 0</f>
        <v>1</v>
      </c>
      <c r="Q1542" t="b">
        <f t="shared" ref="Q1542:Q1605" si="294">O1542 &gt; 0</f>
        <v>0</v>
      </c>
      <c r="S1542" t="s">
        <v>12</v>
      </c>
      <c r="T1542">
        <f t="shared" si="287"/>
        <v>1538</v>
      </c>
      <c r="U1542">
        <v>5.7628835747891571E-6</v>
      </c>
      <c r="V1542">
        <v>4.4777500818327098E-8</v>
      </c>
      <c r="W1542" t="s">
        <v>743</v>
      </c>
      <c r="X1542" t="s">
        <v>744</v>
      </c>
      <c r="Y1542" t="s">
        <v>185</v>
      </c>
      <c r="Z1542" t="s">
        <v>186</v>
      </c>
      <c r="AA1542" t="s">
        <v>188</v>
      </c>
      <c r="AB1542">
        <f t="shared" ref="AB1542:AB1605" si="295">U1542-V1542</f>
        <v>5.71810607397083E-6</v>
      </c>
      <c r="AC1542" t="b">
        <f t="shared" ref="AC1542:AC1605" si="296">AB1542 &gt; 0</f>
        <v>1</v>
      </c>
      <c r="AD1542" t="b">
        <f t="shared" ref="AD1542:AD1605" si="297">AB1542 &lt; 0</f>
        <v>0</v>
      </c>
    </row>
    <row r="1543" spans="1:30" x14ac:dyDescent="0.25">
      <c r="A1543" t="s">
        <v>12</v>
      </c>
      <c r="B1543">
        <f t="shared" ref="B1543:B1606" si="298">B1542+1</f>
        <v>1539</v>
      </c>
      <c r="C1543">
        <v>1.0348832802264949E-5</v>
      </c>
      <c r="D1543">
        <v>7.4774604286176327E-8</v>
      </c>
      <c r="E1543" t="s">
        <v>251</v>
      </c>
      <c r="F1543" t="s">
        <v>252</v>
      </c>
      <c r="G1543" t="s">
        <v>185</v>
      </c>
      <c r="H1543" t="s">
        <v>186</v>
      </c>
      <c r="I1543" t="s">
        <v>188</v>
      </c>
      <c r="J1543">
        <f t="shared" si="288"/>
        <v>1.0274058197978773E-5</v>
      </c>
      <c r="K1543" t="b">
        <f t="shared" si="289"/>
        <v>1</v>
      </c>
      <c r="L1543" t="b">
        <f t="shared" si="290"/>
        <v>0</v>
      </c>
      <c r="N1543">
        <f t="shared" si="291"/>
        <v>8.1487087300047109E-7</v>
      </c>
      <c r="O1543">
        <f t="shared" si="292"/>
        <v>-3.7912359118763556E-7</v>
      </c>
      <c r="P1543" t="b">
        <f t="shared" si="293"/>
        <v>1</v>
      </c>
      <c r="Q1543" t="b">
        <f t="shared" si="294"/>
        <v>0</v>
      </c>
      <c r="S1543" t="s">
        <v>12</v>
      </c>
      <c r="T1543">
        <f t="shared" ref="T1543:T1606" si="299">T1542+1</f>
        <v>1539</v>
      </c>
      <c r="U1543">
        <v>9.5339619292644784E-6</v>
      </c>
      <c r="V1543">
        <v>4.5389819547381189E-7</v>
      </c>
      <c r="W1543" t="s">
        <v>745</v>
      </c>
      <c r="X1543" t="s">
        <v>746</v>
      </c>
      <c r="Y1543" t="s">
        <v>185</v>
      </c>
      <c r="Z1543" t="s">
        <v>186</v>
      </c>
      <c r="AA1543" t="s">
        <v>188</v>
      </c>
      <c r="AB1543">
        <f t="shared" si="295"/>
        <v>9.0800637337906664E-6</v>
      </c>
      <c r="AC1543" t="b">
        <f t="shared" si="296"/>
        <v>1</v>
      </c>
      <c r="AD1543" t="b">
        <f t="shared" si="297"/>
        <v>0</v>
      </c>
    </row>
    <row r="1544" spans="1:30" x14ac:dyDescent="0.25">
      <c r="A1544" t="s">
        <v>12</v>
      </c>
      <c r="B1544">
        <f t="shared" si="298"/>
        <v>1540</v>
      </c>
      <c r="C1544">
        <v>3.6272526813263539E-6</v>
      </c>
      <c r="D1544">
        <v>1.864227883174863E-8</v>
      </c>
      <c r="E1544" t="s">
        <v>253</v>
      </c>
      <c r="F1544" t="s">
        <v>253</v>
      </c>
      <c r="G1544" t="s">
        <v>185</v>
      </c>
      <c r="H1544" t="s">
        <v>186</v>
      </c>
      <c r="I1544" t="s">
        <v>188</v>
      </c>
      <c r="J1544">
        <f t="shared" si="288"/>
        <v>3.6086104024946053E-6</v>
      </c>
      <c r="K1544" t="b">
        <f t="shared" si="289"/>
        <v>1</v>
      </c>
      <c r="L1544" t="b">
        <f t="shared" si="290"/>
        <v>0</v>
      </c>
      <c r="N1544">
        <f t="shared" si="291"/>
        <v>-1.4825241123617161E-6</v>
      </c>
      <c r="O1544">
        <f t="shared" si="292"/>
        <v>-1.8641561183585512E-8</v>
      </c>
      <c r="P1544" t="b">
        <f t="shared" si="293"/>
        <v>0</v>
      </c>
      <c r="Q1544" t="b">
        <f t="shared" si="294"/>
        <v>0</v>
      </c>
      <c r="S1544" t="s">
        <v>12</v>
      </c>
      <c r="T1544">
        <f t="shared" si="299"/>
        <v>1540</v>
      </c>
      <c r="U1544">
        <v>5.10977679368807E-6</v>
      </c>
      <c r="V1544">
        <v>3.7283840015334142E-8</v>
      </c>
      <c r="W1544" t="s">
        <v>747</v>
      </c>
      <c r="X1544" t="s">
        <v>747</v>
      </c>
      <c r="Y1544" t="s">
        <v>185</v>
      </c>
      <c r="Z1544" t="s">
        <v>186</v>
      </c>
      <c r="AA1544" t="s">
        <v>188</v>
      </c>
      <c r="AB1544">
        <f t="shared" si="295"/>
        <v>5.0724929536727359E-6</v>
      </c>
      <c r="AC1544" t="b">
        <f t="shared" si="296"/>
        <v>1</v>
      </c>
      <c r="AD1544" t="b">
        <f t="shared" si="297"/>
        <v>0</v>
      </c>
    </row>
    <row r="1545" spans="1:30" x14ac:dyDescent="0.25">
      <c r="A1545" t="s">
        <v>12</v>
      </c>
      <c r="B1545">
        <f t="shared" si="298"/>
        <v>1541</v>
      </c>
      <c r="C1545">
        <v>2.8212914457981242E-6</v>
      </c>
      <c r="D1545">
        <v>5.2577856877178419E-6</v>
      </c>
      <c r="E1545" t="s">
        <v>254</v>
      </c>
      <c r="F1545" t="s">
        <v>255</v>
      </c>
      <c r="G1545" t="s">
        <v>185</v>
      </c>
      <c r="H1545" t="s">
        <v>186</v>
      </c>
      <c r="I1545" t="s">
        <v>188</v>
      </c>
      <c r="J1545">
        <f t="shared" si="288"/>
        <v>-2.4364942419197178E-6</v>
      </c>
      <c r="K1545" t="b">
        <f t="shared" si="289"/>
        <v>0</v>
      </c>
      <c r="L1545" t="b">
        <f t="shared" si="290"/>
        <v>1</v>
      </c>
      <c r="N1545">
        <f t="shared" si="291"/>
        <v>1.9633113765848975E-6</v>
      </c>
      <c r="O1545">
        <f t="shared" si="292"/>
        <v>4.1223280504709692E-6</v>
      </c>
      <c r="P1545" t="b">
        <f t="shared" si="293"/>
        <v>1</v>
      </c>
      <c r="Q1545" t="b">
        <f t="shared" si="294"/>
        <v>1</v>
      </c>
      <c r="S1545" t="s">
        <v>12</v>
      </c>
      <c r="T1545">
        <f t="shared" si="299"/>
        <v>1541</v>
      </c>
      <c r="U1545">
        <v>8.5798006921322667E-7</v>
      </c>
      <c r="V1545">
        <v>1.135457637246873E-6</v>
      </c>
      <c r="W1545" t="s">
        <v>748</v>
      </c>
      <c r="X1545" t="s">
        <v>749</v>
      </c>
      <c r="Y1545" t="s">
        <v>185</v>
      </c>
      <c r="Z1545" t="s">
        <v>186</v>
      </c>
      <c r="AA1545" t="s">
        <v>188</v>
      </c>
      <c r="AB1545">
        <f t="shared" si="295"/>
        <v>-2.7747756803364631E-7</v>
      </c>
      <c r="AC1545" t="b">
        <f t="shared" si="296"/>
        <v>0</v>
      </c>
      <c r="AD1545" t="b">
        <f t="shared" si="297"/>
        <v>1</v>
      </c>
    </row>
    <row r="1546" spans="1:30" x14ac:dyDescent="0.25">
      <c r="A1546" t="s">
        <v>12</v>
      </c>
      <c r="B1546">
        <f t="shared" si="298"/>
        <v>1542</v>
      </c>
      <c r="C1546">
        <v>1.181096422442351E-6</v>
      </c>
      <c r="D1546">
        <v>4.7807056924309421E-11</v>
      </c>
      <c r="E1546" t="s">
        <v>256</v>
      </c>
      <c r="F1546" t="s">
        <v>256</v>
      </c>
      <c r="G1546" t="s">
        <v>185</v>
      </c>
      <c r="H1546" t="s">
        <v>186</v>
      </c>
      <c r="I1546" t="s">
        <v>188</v>
      </c>
      <c r="J1546">
        <f t="shared" si="288"/>
        <v>1.1810486153854267E-6</v>
      </c>
      <c r="K1546" t="b">
        <f t="shared" si="289"/>
        <v>1</v>
      </c>
      <c r="L1546" t="b">
        <f t="shared" si="290"/>
        <v>0</v>
      </c>
      <c r="N1546">
        <f t="shared" si="291"/>
        <v>9.4917501769486947E-7</v>
      </c>
      <c r="O1546">
        <f t="shared" si="292"/>
        <v>-1.7989560535669469E-10</v>
      </c>
      <c r="P1546" t="b">
        <f t="shared" si="293"/>
        <v>1</v>
      </c>
      <c r="Q1546" t="b">
        <f t="shared" si="294"/>
        <v>0</v>
      </c>
      <c r="S1546" t="s">
        <v>12</v>
      </c>
      <c r="T1546">
        <f t="shared" si="299"/>
        <v>1542</v>
      </c>
      <c r="U1546">
        <v>2.319214047474816E-7</v>
      </c>
      <c r="V1546">
        <v>2.2770266228100411E-10</v>
      </c>
      <c r="W1546" t="s">
        <v>750</v>
      </c>
      <c r="X1546" t="s">
        <v>750</v>
      </c>
      <c r="Y1546" t="s">
        <v>185</v>
      </c>
      <c r="Z1546" t="s">
        <v>186</v>
      </c>
      <c r="AA1546" t="s">
        <v>188</v>
      </c>
      <c r="AB1546">
        <f t="shared" si="295"/>
        <v>2.316937020852006E-7</v>
      </c>
      <c r="AC1546" t="b">
        <f t="shared" si="296"/>
        <v>1</v>
      </c>
      <c r="AD1546" t="b">
        <f t="shared" si="297"/>
        <v>0</v>
      </c>
    </row>
    <row r="1547" spans="1:30" x14ac:dyDescent="0.25">
      <c r="A1547" t="s">
        <v>12</v>
      </c>
      <c r="B1547">
        <f t="shared" si="298"/>
        <v>1543</v>
      </c>
      <c r="C1547">
        <v>4.3563472900132183E-6</v>
      </c>
      <c r="D1547">
        <v>8.3413588924940996E-8</v>
      </c>
      <c r="E1547" t="s">
        <v>257</v>
      </c>
      <c r="F1547" t="s">
        <v>258</v>
      </c>
      <c r="G1547" t="s">
        <v>185</v>
      </c>
      <c r="H1547" t="s">
        <v>186</v>
      </c>
      <c r="I1547" t="s">
        <v>188</v>
      </c>
      <c r="J1547">
        <f t="shared" si="288"/>
        <v>4.2729337010882773E-6</v>
      </c>
      <c r="K1547" t="b">
        <f t="shared" si="289"/>
        <v>1</v>
      </c>
      <c r="L1547" t="b">
        <f t="shared" si="290"/>
        <v>0</v>
      </c>
      <c r="N1547">
        <f t="shared" si="291"/>
        <v>3.9830907212490274E-6</v>
      </c>
      <c r="O1547">
        <f t="shared" si="292"/>
        <v>7.9708482925155977E-8</v>
      </c>
      <c r="P1547" t="b">
        <f t="shared" si="293"/>
        <v>1</v>
      </c>
      <c r="Q1547" t="b">
        <f t="shared" si="294"/>
        <v>1</v>
      </c>
      <c r="S1547" t="s">
        <v>12</v>
      </c>
      <c r="T1547">
        <f t="shared" si="299"/>
        <v>1543</v>
      </c>
      <c r="U1547">
        <v>3.7325656876419089E-7</v>
      </c>
      <c r="V1547">
        <v>3.7051059997850189E-9</v>
      </c>
      <c r="W1547" t="s">
        <v>751</v>
      </c>
      <c r="X1547" t="s">
        <v>752</v>
      </c>
      <c r="Y1547" t="s">
        <v>185</v>
      </c>
      <c r="Z1547" t="s">
        <v>186</v>
      </c>
      <c r="AA1547" t="s">
        <v>188</v>
      </c>
      <c r="AB1547">
        <f t="shared" si="295"/>
        <v>3.6955146276440587E-7</v>
      </c>
      <c r="AC1547" t="b">
        <f t="shared" si="296"/>
        <v>1</v>
      </c>
      <c r="AD1547" t="b">
        <f t="shared" si="297"/>
        <v>0</v>
      </c>
    </row>
    <row r="1548" spans="1:30" x14ac:dyDescent="0.25">
      <c r="A1548" t="s">
        <v>12</v>
      </c>
      <c r="B1548">
        <f t="shared" si="298"/>
        <v>1544</v>
      </c>
      <c r="C1548">
        <v>7.5034158726339228E-6</v>
      </c>
      <c r="D1548">
        <v>3.3535134207340889E-6</v>
      </c>
      <c r="E1548" t="s">
        <v>259</v>
      </c>
      <c r="F1548" t="s">
        <v>260</v>
      </c>
      <c r="G1548" t="s">
        <v>185</v>
      </c>
      <c r="H1548" t="s">
        <v>186</v>
      </c>
      <c r="I1548" t="s">
        <v>188</v>
      </c>
      <c r="J1548">
        <f t="shared" si="288"/>
        <v>4.149902451899834E-6</v>
      </c>
      <c r="K1548" t="b">
        <f t="shared" si="289"/>
        <v>1</v>
      </c>
      <c r="L1548" t="b">
        <f t="shared" si="290"/>
        <v>0</v>
      </c>
      <c r="N1548">
        <f t="shared" si="291"/>
        <v>4.6274799387902021E-6</v>
      </c>
      <c r="O1548">
        <f t="shared" si="292"/>
        <v>2.530356937313627E-6</v>
      </c>
      <c r="P1548" t="b">
        <f t="shared" si="293"/>
        <v>1</v>
      </c>
      <c r="Q1548" t="b">
        <f t="shared" si="294"/>
        <v>1</v>
      </c>
      <c r="S1548" t="s">
        <v>12</v>
      </c>
      <c r="T1548">
        <f t="shared" si="299"/>
        <v>1544</v>
      </c>
      <c r="U1548">
        <v>2.8759359338437211E-6</v>
      </c>
      <c r="V1548">
        <v>8.2315648342046188E-7</v>
      </c>
      <c r="W1548" t="s">
        <v>753</v>
      </c>
      <c r="X1548" t="s">
        <v>754</v>
      </c>
      <c r="Y1548" t="s">
        <v>185</v>
      </c>
      <c r="Z1548" t="s">
        <v>186</v>
      </c>
      <c r="AA1548" t="s">
        <v>188</v>
      </c>
      <c r="AB1548">
        <f t="shared" si="295"/>
        <v>2.0527794504232592E-6</v>
      </c>
      <c r="AC1548" t="b">
        <f t="shared" si="296"/>
        <v>1</v>
      </c>
      <c r="AD1548" t="b">
        <f t="shared" si="297"/>
        <v>0</v>
      </c>
    </row>
    <row r="1549" spans="1:30" x14ac:dyDescent="0.25">
      <c r="A1549" t="s">
        <v>12</v>
      </c>
      <c r="B1549">
        <f t="shared" si="298"/>
        <v>1545</v>
      </c>
      <c r="C1549">
        <v>1.049655793394777E-6</v>
      </c>
      <c r="D1549">
        <v>1.9899310643722859E-8</v>
      </c>
      <c r="E1549" t="s">
        <v>261</v>
      </c>
      <c r="F1549" t="s">
        <v>262</v>
      </c>
      <c r="G1549" t="s">
        <v>185</v>
      </c>
      <c r="H1549" t="s">
        <v>186</v>
      </c>
      <c r="I1549" t="s">
        <v>188</v>
      </c>
      <c r="J1549">
        <f t="shared" si="288"/>
        <v>1.0297564827510541E-6</v>
      </c>
      <c r="K1549" t="b">
        <f t="shared" si="289"/>
        <v>1</v>
      </c>
      <c r="L1549" t="b">
        <f t="shared" si="290"/>
        <v>0</v>
      </c>
      <c r="N1549">
        <f t="shared" si="291"/>
        <v>8.5287341278217355E-7</v>
      </c>
      <c r="O1549">
        <f t="shared" si="292"/>
        <v>-7.192781481535342E-9</v>
      </c>
      <c r="P1549" t="b">
        <f t="shared" si="293"/>
        <v>1</v>
      </c>
      <c r="Q1549" t="b">
        <f t="shared" si="294"/>
        <v>0</v>
      </c>
      <c r="S1549" t="s">
        <v>12</v>
      </c>
      <c r="T1549">
        <f t="shared" si="299"/>
        <v>1545</v>
      </c>
      <c r="U1549">
        <v>1.9678238061260339E-7</v>
      </c>
      <c r="V1549">
        <v>2.7092092125258201E-8</v>
      </c>
      <c r="W1549" t="s">
        <v>755</v>
      </c>
      <c r="X1549" t="s">
        <v>756</v>
      </c>
      <c r="Y1549" t="s">
        <v>185</v>
      </c>
      <c r="Z1549" t="s">
        <v>186</v>
      </c>
      <c r="AA1549" t="s">
        <v>188</v>
      </c>
      <c r="AB1549">
        <f t="shared" si="295"/>
        <v>1.6969028848734519E-7</v>
      </c>
      <c r="AC1549" t="b">
        <f t="shared" si="296"/>
        <v>1</v>
      </c>
      <c r="AD1549" t="b">
        <f t="shared" si="297"/>
        <v>0</v>
      </c>
    </row>
    <row r="1550" spans="1:30" x14ac:dyDescent="0.25">
      <c r="A1550" t="s">
        <v>12</v>
      </c>
      <c r="B1550">
        <f t="shared" si="298"/>
        <v>1546</v>
      </c>
      <c r="C1550">
        <v>7.3966439231298864E-6</v>
      </c>
      <c r="D1550">
        <v>7.0393511464317271E-8</v>
      </c>
      <c r="E1550" t="s">
        <v>263</v>
      </c>
      <c r="F1550" t="s">
        <v>264</v>
      </c>
      <c r="G1550" t="s">
        <v>185</v>
      </c>
      <c r="H1550" t="s">
        <v>186</v>
      </c>
      <c r="I1550" t="s">
        <v>188</v>
      </c>
      <c r="J1550">
        <f t="shared" si="288"/>
        <v>7.3262504116655691E-6</v>
      </c>
      <c r="K1550" t="b">
        <f t="shared" si="289"/>
        <v>1</v>
      </c>
      <c r="L1550" t="b">
        <f t="shared" si="290"/>
        <v>0</v>
      </c>
      <c r="N1550">
        <f t="shared" si="291"/>
        <v>6.814819016653928E-6</v>
      </c>
      <c r="O1550">
        <f t="shared" si="292"/>
        <v>6.4918412867598363E-8</v>
      </c>
      <c r="P1550" t="b">
        <f t="shared" si="293"/>
        <v>1</v>
      </c>
      <c r="Q1550" t="b">
        <f t="shared" si="294"/>
        <v>1</v>
      </c>
      <c r="S1550" t="s">
        <v>12</v>
      </c>
      <c r="T1550">
        <f t="shared" si="299"/>
        <v>1546</v>
      </c>
      <c r="U1550">
        <v>5.8182490647595841E-7</v>
      </c>
      <c r="V1550">
        <v>5.4750985967189081E-9</v>
      </c>
      <c r="W1550" t="s">
        <v>757</v>
      </c>
      <c r="X1550" t="s">
        <v>758</v>
      </c>
      <c r="Y1550" t="s">
        <v>185</v>
      </c>
      <c r="Z1550" t="s">
        <v>186</v>
      </c>
      <c r="AA1550" t="s">
        <v>188</v>
      </c>
      <c r="AB1550">
        <f t="shared" si="295"/>
        <v>5.7634980787923951E-7</v>
      </c>
      <c r="AC1550" t="b">
        <f t="shared" si="296"/>
        <v>1</v>
      </c>
      <c r="AD1550" t="b">
        <f t="shared" si="297"/>
        <v>0</v>
      </c>
    </row>
    <row r="1551" spans="1:30" x14ac:dyDescent="0.25">
      <c r="A1551" t="s">
        <v>12</v>
      </c>
      <c r="B1551">
        <f t="shared" si="298"/>
        <v>1547</v>
      </c>
      <c r="C1551">
        <v>1.0223855042568179E-6</v>
      </c>
      <c r="D1551">
        <v>6.5829404150008486E-9</v>
      </c>
      <c r="E1551" t="s">
        <v>265</v>
      </c>
      <c r="F1551" t="s">
        <v>266</v>
      </c>
      <c r="G1551" t="s">
        <v>185</v>
      </c>
      <c r="H1551" t="s">
        <v>186</v>
      </c>
      <c r="I1551" t="s">
        <v>188</v>
      </c>
      <c r="J1551">
        <f t="shared" si="288"/>
        <v>1.0158025638418171E-6</v>
      </c>
      <c r="K1551" t="b">
        <f t="shared" si="289"/>
        <v>1</v>
      </c>
      <c r="L1551" t="b">
        <f t="shared" si="290"/>
        <v>0</v>
      </c>
      <c r="N1551">
        <f t="shared" si="291"/>
        <v>-3.3711989999574101E-7</v>
      </c>
      <c r="O1551">
        <f t="shared" si="292"/>
        <v>4.367578299024899E-9</v>
      </c>
      <c r="P1551" t="b">
        <f t="shared" si="293"/>
        <v>0</v>
      </c>
      <c r="Q1551" t="b">
        <f t="shared" si="294"/>
        <v>1</v>
      </c>
      <c r="S1551" t="s">
        <v>12</v>
      </c>
      <c r="T1551">
        <f t="shared" si="299"/>
        <v>1547</v>
      </c>
      <c r="U1551">
        <v>1.3595054042525589E-6</v>
      </c>
      <c r="V1551">
        <v>2.21536211597595E-9</v>
      </c>
      <c r="W1551" t="s">
        <v>759</v>
      </c>
      <c r="X1551" t="s">
        <v>760</v>
      </c>
      <c r="Y1551" t="s">
        <v>185</v>
      </c>
      <c r="Z1551" t="s">
        <v>186</v>
      </c>
      <c r="AA1551" t="s">
        <v>188</v>
      </c>
      <c r="AB1551">
        <f t="shared" si="295"/>
        <v>1.357290042136583E-6</v>
      </c>
      <c r="AC1551" t="b">
        <f t="shared" si="296"/>
        <v>1</v>
      </c>
      <c r="AD1551" t="b">
        <f t="shared" si="297"/>
        <v>0</v>
      </c>
    </row>
    <row r="1552" spans="1:30" x14ac:dyDescent="0.25">
      <c r="A1552" t="s">
        <v>12</v>
      </c>
      <c r="B1552">
        <f t="shared" si="298"/>
        <v>1548</v>
      </c>
      <c r="C1552">
        <v>2.690747351152822E-6</v>
      </c>
      <c r="D1552">
        <v>6.4183700487774331E-7</v>
      </c>
      <c r="E1552" t="s">
        <v>267</v>
      </c>
      <c r="F1552" t="s">
        <v>268</v>
      </c>
      <c r="G1552" t="s">
        <v>185</v>
      </c>
      <c r="H1552" t="s">
        <v>186</v>
      </c>
      <c r="I1552" t="s">
        <v>188</v>
      </c>
      <c r="J1552">
        <f t="shared" si="288"/>
        <v>2.0489103462750786E-6</v>
      </c>
      <c r="K1552" t="b">
        <f t="shared" si="289"/>
        <v>1</v>
      </c>
      <c r="L1552" t="b">
        <f t="shared" si="290"/>
        <v>0</v>
      </c>
      <c r="N1552">
        <f t="shared" si="291"/>
        <v>2.1248553139230349E-6</v>
      </c>
      <c r="O1552">
        <f t="shared" si="292"/>
        <v>5.6671809289809971E-7</v>
      </c>
      <c r="P1552" t="b">
        <f t="shared" si="293"/>
        <v>1</v>
      </c>
      <c r="Q1552" t="b">
        <f t="shared" si="294"/>
        <v>1</v>
      </c>
      <c r="S1552" t="s">
        <v>12</v>
      </c>
      <c r="T1552">
        <f t="shared" si="299"/>
        <v>1548</v>
      </c>
      <c r="U1552">
        <v>5.6589203722978709E-7</v>
      </c>
      <c r="V1552">
        <v>7.5118911979643599E-8</v>
      </c>
      <c r="W1552" t="s">
        <v>761</v>
      </c>
      <c r="X1552" t="s">
        <v>762</v>
      </c>
      <c r="Y1552" t="s">
        <v>185</v>
      </c>
      <c r="Z1552" t="s">
        <v>186</v>
      </c>
      <c r="AA1552" t="s">
        <v>188</v>
      </c>
      <c r="AB1552">
        <f t="shared" si="295"/>
        <v>4.9077312525014349E-7</v>
      </c>
      <c r="AC1552" t="b">
        <f t="shared" si="296"/>
        <v>1</v>
      </c>
      <c r="AD1552" t="b">
        <f t="shared" si="297"/>
        <v>0</v>
      </c>
    </row>
    <row r="1553" spans="1:30" x14ac:dyDescent="0.25">
      <c r="A1553" t="s">
        <v>12</v>
      </c>
      <c r="B1553">
        <f t="shared" si="298"/>
        <v>1549</v>
      </c>
      <c r="C1553">
        <v>3.4246806990267942E-6</v>
      </c>
      <c r="D1553">
        <v>3.1283818202609843E-8</v>
      </c>
      <c r="E1553" t="s">
        <v>269</v>
      </c>
      <c r="F1553" t="s">
        <v>270</v>
      </c>
      <c r="G1553" t="s">
        <v>185</v>
      </c>
      <c r="H1553" t="s">
        <v>186</v>
      </c>
      <c r="I1553" t="s">
        <v>188</v>
      </c>
      <c r="J1553">
        <f t="shared" si="288"/>
        <v>3.3933968808241843E-6</v>
      </c>
      <c r="K1553" t="b">
        <f t="shared" si="289"/>
        <v>1</v>
      </c>
      <c r="L1553" t="b">
        <f t="shared" si="290"/>
        <v>0</v>
      </c>
      <c r="N1553">
        <f t="shared" si="291"/>
        <v>2.8353988454909995E-6</v>
      </c>
      <c r="O1553">
        <f t="shared" si="292"/>
        <v>2.826021239243915E-8</v>
      </c>
      <c r="P1553" t="b">
        <f t="shared" si="293"/>
        <v>1</v>
      </c>
      <c r="Q1553" t="b">
        <f t="shared" si="294"/>
        <v>1</v>
      </c>
      <c r="S1553" t="s">
        <v>12</v>
      </c>
      <c r="T1553">
        <f t="shared" si="299"/>
        <v>1549</v>
      </c>
      <c r="U1553">
        <v>5.8928185353579465E-7</v>
      </c>
      <c r="V1553">
        <v>3.0236058101706931E-9</v>
      </c>
      <c r="W1553" t="s">
        <v>763</v>
      </c>
      <c r="X1553" t="s">
        <v>764</v>
      </c>
      <c r="Y1553" t="s">
        <v>185</v>
      </c>
      <c r="Z1553" t="s">
        <v>186</v>
      </c>
      <c r="AA1553" t="s">
        <v>188</v>
      </c>
      <c r="AB1553">
        <f t="shared" si="295"/>
        <v>5.8625824772562396E-7</v>
      </c>
      <c r="AC1553" t="b">
        <f t="shared" si="296"/>
        <v>1</v>
      </c>
      <c r="AD1553" t="b">
        <f t="shared" si="297"/>
        <v>0</v>
      </c>
    </row>
    <row r="1554" spans="1:30" x14ac:dyDescent="0.25">
      <c r="A1554" t="s">
        <v>12</v>
      </c>
      <c r="B1554">
        <f t="shared" si="298"/>
        <v>1550</v>
      </c>
      <c r="C1554">
        <v>3.2741359063948039E-6</v>
      </c>
      <c r="D1554">
        <v>7.0899403681323747E-8</v>
      </c>
      <c r="E1554" t="s">
        <v>271</v>
      </c>
      <c r="F1554" t="s">
        <v>271</v>
      </c>
      <c r="G1554" t="s">
        <v>185</v>
      </c>
      <c r="H1554" t="s">
        <v>186</v>
      </c>
      <c r="I1554" t="s">
        <v>188</v>
      </c>
      <c r="J1554">
        <f t="shared" si="288"/>
        <v>3.2032365027134801E-6</v>
      </c>
      <c r="K1554" t="b">
        <f t="shared" si="289"/>
        <v>1</v>
      </c>
      <c r="L1554" t="b">
        <f t="shared" si="290"/>
        <v>0</v>
      </c>
      <c r="N1554">
        <f t="shared" si="291"/>
        <v>-3.0686601348861629E-7</v>
      </c>
      <c r="O1554">
        <f t="shared" si="292"/>
        <v>-3.4708452290033165E-7</v>
      </c>
      <c r="P1554" t="b">
        <f t="shared" si="293"/>
        <v>0</v>
      </c>
      <c r="Q1554" t="b">
        <f t="shared" si="294"/>
        <v>0</v>
      </c>
      <c r="S1554" t="s">
        <v>12</v>
      </c>
      <c r="T1554">
        <f t="shared" si="299"/>
        <v>1550</v>
      </c>
      <c r="U1554">
        <v>3.5810019198834202E-6</v>
      </c>
      <c r="V1554">
        <v>4.179839265816554E-7</v>
      </c>
      <c r="W1554" t="s">
        <v>765</v>
      </c>
      <c r="X1554" t="s">
        <v>765</v>
      </c>
      <c r="Y1554" t="s">
        <v>185</v>
      </c>
      <c r="Z1554" t="s">
        <v>186</v>
      </c>
      <c r="AA1554" t="s">
        <v>188</v>
      </c>
      <c r="AB1554">
        <f t="shared" si="295"/>
        <v>3.1630179933017648E-6</v>
      </c>
      <c r="AC1554" t="b">
        <f t="shared" si="296"/>
        <v>1</v>
      </c>
      <c r="AD1554" t="b">
        <f t="shared" si="297"/>
        <v>0</v>
      </c>
    </row>
    <row r="1555" spans="1:30" x14ac:dyDescent="0.25">
      <c r="A1555" t="s">
        <v>12</v>
      </c>
      <c r="B1555">
        <f t="shared" si="298"/>
        <v>1551</v>
      </c>
      <c r="C1555">
        <v>9.5363293439731933E-6</v>
      </c>
      <c r="D1555">
        <v>1.8820498937088811E-8</v>
      </c>
      <c r="E1555" t="s">
        <v>272</v>
      </c>
      <c r="F1555" t="s">
        <v>273</v>
      </c>
      <c r="G1555" t="s">
        <v>185</v>
      </c>
      <c r="H1555" t="s">
        <v>186</v>
      </c>
      <c r="I1555" t="s">
        <v>188</v>
      </c>
      <c r="J1555">
        <f t="shared" si="288"/>
        <v>9.5175088450361045E-6</v>
      </c>
      <c r="K1555" t="b">
        <f t="shared" si="289"/>
        <v>1</v>
      </c>
      <c r="L1555" t="b">
        <f t="shared" si="290"/>
        <v>0</v>
      </c>
      <c r="N1555">
        <f t="shared" si="291"/>
        <v>-2.1583166926575359E-5</v>
      </c>
      <c r="O1555">
        <f t="shared" si="292"/>
        <v>-3.5252087471349114E-8</v>
      </c>
      <c r="P1555" t="b">
        <f t="shared" si="293"/>
        <v>0</v>
      </c>
      <c r="Q1555" t="b">
        <f t="shared" si="294"/>
        <v>0</v>
      </c>
      <c r="S1555" t="s">
        <v>12</v>
      </c>
      <c r="T1555">
        <f t="shared" si="299"/>
        <v>1551</v>
      </c>
      <c r="U1555">
        <v>3.1119496270548552E-5</v>
      </c>
      <c r="V1555">
        <v>5.4072586408437928E-8</v>
      </c>
      <c r="W1555" t="s">
        <v>766</v>
      </c>
      <c r="X1555" t="s">
        <v>767</v>
      </c>
      <c r="Y1555" t="s">
        <v>185</v>
      </c>
      <c r="Z1555" t="s">
        <v>186</v>
      </c>
      <c r="AA1555" t="s">
        <v>188</v>
      </c>
      <c r="AB1555">
        <f t="shared" si="295"/>
        <v>3.1065423684140114E-5</v>
      </c>
      <c r="AC1555" t="b">
        <f t="shared" si="296"/>
        <v>1</v>
      </c>
      <c r="AD1555" t="b">
        <f t="shared" si="297"/>
        <v>0</v>
      </c>
    </row>
    <row r="1556" spans="1:30" x14ac:dyDescent="0.25">
      <c r="A1556" t="s">
        <v>12</v>
      </c>
      <c r="B1556">
        <f t="shared" si="298"/>
        <v>1552</v>
      </c>
      <c r="C1556">
        <v>2.4146158921212191E-6</v>
      </c>
      <c r="D1556">
        <v>1.220137879620609E-9</v>
      </c>
      <c r="E1556" t="s">
        <v>274</v>
      </c>
      <c r="F1556" t="s">
        <v>275</v>
      </c>
      <c r="G1556" t="s">
        <v>185</v>
      </c>
      <c r="H1556" t="s">
        <v>186</v>
      </c>
      <c r="I1556" t="s">
        <v>188</v>
      </c>
      <c r="J1556">
        <f t="shared" si="288"/>
        <v>2.4133957542415985E-6</v>
      </c>
      <c r="K1556" t="b">
        <f t="shared" si="289"/>
        <v>1</v>
      </c>
      <c r="L1556" t="b">
        <f t="shared" si="290"/>
        <v>0</v>
      </c>
      <c r="N1556">
        <f t="shared" si="291"/>
        <v>-7.3650835474836598E-7</v>
      </c>
      <c r="O1556">
        <f t="shared" si="292"/>
        <v>-1.2144649619294512E-8</v>
      </c>
      <c r="P1556" t="b">
        <f t="shared" si="293"/>
        <v>0</v>
      </c>
      <c r="Q1556" t="b">
        <f t="shared" si="294"/>
        <v>0</v>
      </c>
      <c r="S1556" t="s">
        <v>12</v>
      </c>
      <c r="T1556">
        <f t="shared" si="299"/>
        <v>1552</v>
      </c>
      <c r="U1556">
        <v>3.1511242468695851E-6</v>
      </c>
      <c r="V1556">
        <v>1.3364787498915121E-8</v>
      </c>
      <c r="W1556" t="s">
        <v>768</v>
      </c>
      <c r="X1556" t="s">
        <v>769</v>
      </c>
      <c r="Y1556" t="s">
        <v>185</v>
      </c>
      <c r="Z1556" t="s">
        <v>186</v>
      </c>
      <c r="AA1556" t="s">
        <v>188</v>
      </c>
      <c r="AB1556">
        <f t="shared" si="295"/>
        <v>3.1377594593706699E-6</v>
      </c>
      <c r="AC1556" t="b">
        <f t="shared" si="296"/>
        <v>1</v>
      </c>
      <c r="AD1556" t="b">
        <f t="shared" si="297"/>
        <v>0</v>
      </c>
    </row>
    <row r="1557" spans="1:30" x14ac:dyDescent="0.25">
      <c r="A1557" t="s">
        <v>12</v>
      </c>
      <c r="B1557">
        <f t="shared" si="298"/>
        <v>1553</v>
      </c>
      <c r="C1557">
        <v>7.1453905547969043E-7</v>
      </c>
      <c r="D1557">
        <v>2.0346213602806529E-7</v>
      </c>
      <c r="E1557" t="s">
        <v>276</v>
      </c>
      <c r="F1557" t="s">
        <v>277</v>
      </c>
      <c r="G1557" t="s">
        <v>185</v>
      </c>
      <c r="H1557" t="s">
        <v>186</v>
      </c>
      <c r="I1557" t="s">
        <v>188</v>
      </c>
      <c r="J1557">
        <f t="shared" si="288"/>
        <v>5.1107691945162514E-7</v>
      </c>
      <c r="K1557" t="b">
        <f t="shared" si="289"/>
        <v>1</v>
      </c>
      <c r="L1557" t="b">
        <f t="shared" si="290"/>
        <v>0</v>
      </c>
      <c r="N1557">
        <f t="shared" si="291"/>
        <v>-1.0341274219172196E-6</v>
      </c>
      <c r="O1557">
        <f t="shared" si="292"/>
        <v>-1.2026917772800511E-7</v>
      </c>
      <c r="P1557" t="b">
        <f t="shared" si="293"/>
        <v>0</v>
      </c>
      <c r="Q1557" t="b">
        <f t="shared" si="294"/>
        <v>0</v>
      </c>
      <c r="S1557" t="s">
        <v>12</v>
      </c>
      <c r="T1557">
        <f t="shared" si="299"/>
        <v>1553</v>
      </c>
      <c r="U1557">
        <v>1.74866647739691E-6</v>
      </c>
      <c r="V1557">
        <v>3.237313137560704E-7</v>
      </c>
      <c r="W1557" t="s">
        <v>770</v>
      </c>
      <c r="X1557" t="s">
        <v>771</v>
      </c>
      <c r="Y1557" t="s">
        <v>185</v>
      </c>
      <c r="Z1557" t="s">
        <v>186</v>
      </c>
      <c r="AA1557" t="s">
        <v>188</v>
      </c>
      <c r="AB1557">
        <f t="shared" si="295"/>
        <v>1.4249351636408396E-6</v>
      </c>
      <c r="AC1557" t="b">
        <f t="shared" si="296"/>
        <v>1</v>
      </c>
      <c r="AD1557" t="b">
        <f t="shared" si="297"/>
        <v>0</v>
      </c>
    </row>
    <row r="1558" spans="1:30" x14ac:dyDescent="0.25">
      <c r="A1558" t="s">
        <v>12</v>
      </c>
      <c r="B1558">
        <f t="shared" si="298"/>
        <v>1554</v>
      </c>
      <c r="C1558">
        <v>2.9358730898820799E-5</v>
      </c>
      <c r="D1558">
        <v>4.0885065999418657E-8</v>
      </c>
      <c r="E1558" t="s">
        <v>278</v>
      </c>
      <c r="F1558" t="s">
        <v>279</v>
      </c>
      <c r="G1558" t="s">
        <v>185</v>
      </c>
      <c r="H1558" t="s">
        <v>186</v>
      </c>
      <c r="I1558" t="s">
        <v>188</v>
      </c>
      <c r="J1558">
        <f t="shared" si="288"/>
        <v>2.931784583282138E-5</v>
      </c>
      <c r="K1558" t="b">
        <f t="shared" si="289"/>
        <v>1</v>
      </c>
      <c r="L1558" t="b">
        <f t="shared" si="290"/>
        <v>0</v>
      </c>
      <c r="N1558">
        <f t="shared" si="291"/>
        <v>1.6463988686155069E-5</v>
      </c>
      <c r="O1558">
        <f t="shared" si="292"/>
        <v>-1.5754027415937344E-7</v>
      </c>
      <c r="P1558" t="b">
        <f t="shared" si="293"/>
        <v>1</v>
      </c>
      <c r="Q1558" t="b">
        <f t="shared" si="294"/>
        <v>0</v>
      </c>
      <c r="S1558" t="s">
        <v>12</v>
      </c>
      <c r="T1558">
        <f t="shared" si="299"/>
        <v>1554</v>
      </c>
      <c r="U1558">
        <v>1.289474221266573E-5</v>
      </c>
      <c r="V1558">
        <v>1.984253401587921E-7</v>
      </c>
      <c r="W1558" t="s">
        <v>772</v>
      </c>
      <c r="X1558" t="s">
        <v>773</v>
      </c>
      <c r="Y1558" t="s">
        <v>185</v>
      </c>
      <c r="Z1558" t="s">
        <v>186</v>
      </c>
      <c r="AA1558" t="s">
        <v>188</v>
      </c>
      <c r="AB1558">
        <f t="shared" si="295"/>
        <v>1.2696316872506937E-5</v>
      </c>
      <c r="AC1558" t="b">
        <f t="shared" si="296"/>
        <v>1</v>
      </c>
      <c r="AD1558" t="b">
        <f t="shared" si="297"/>
        <v>0</v>
      </c>
    </row>
    <row r="1559" spans="1:30" x14ac:dyDescent="0.25">
      <c r="A1559" t="s">
        <v>12</v>
      </c>
      <c r="B1559">
        <f t="shared" si="298"/>
        <v>1555</v>
      </c>
      <c r="C1559">
        <v>4.7968283070076723E-6</v>
      </c>
      <c r="D1559">
        <v>1.215076483873645E-8</v>
      </c>
      <c r="E1559" t="s">
        <v>280</v>
      </c>
      <c r="F1559" t="s">
        <v>281</v>
      </c>
      <c r="G1559" t="s">
        <v>185</v>
      </c>
      <c r="H1559" t="s">
        <v>186</v>
      </c>
      <c r="I1559" t="s">
        <v>188</v>
      </c>
      <c r="J1559">
        <f t="shared" si="288"/>
        <v>4.7846775421689358E-6</v>
      </c>
      <c r="K1559" t="b">
        <f t="shared" si="289"/>
        <v>1</v>
      </c>
      <c r="L1559" t="b">
        <f t="shared" si="290"/>
        <v>0</v>
      </c>
      <c r="N1559">
        <f t="shared" si="291"/>
        <v>3.9029560525705165E-6</v>
      </c>
      <c r="O1559">
        <f t="shared" si="292"/>
        <v>-1.1858419135535311E-8</v>
      </c>
      <c r="P1559" t="b">
        <f t="shared" si="293"/>
        <v>1</v>
      </c>
      <c r="Q1559" t="b">
        <f t="shared" si="294"/>
        <v>0</v>
      </c>
      <c r="S1559" t="s">
        <v>12</v>
      </c>
      <c r="T1559">
        <f t="shared" si="299"/>
        <v>1555</v>
      </c>
      <c r="U1559">
        <v>8.9387225443715579E-7</v>
      </c>
      <c r="V1559">
        <v>2.4009183974271761E-8</v>
      </c>
      <c r="W1559" t="s">
        <v>774</v>
      </c>
      <c r="X1559" t="s">
        <v>775</v>
      </c>
      <c r="Y1559" t="s">
        <v>185</v>
      </c>
      <c r="Z1559" t="s">
        <v>186</v>
      </c>
      <c r="AA1559" t="s">
        <v>188</v>
      </c>
      <c r="AB1559">
        <f t="shared" si="295"/>
        <v>8.6986307046288402E-7</v>
      </c>
      <c r="AC1559" t="b">
        <f t="shared" si="296"/>
        <v>1</v>
      </c>
      <c r="AD1559" t="b">
        <f t="shared" si="297"/>
        <v>0</v>
      </c>
    </row>
    <row r="1560" spans="1:30" x14ac:dyDescent="0.25">
      <c r="A1560" t="s">
        <v>12</v>
      </c>
      <c r="B1560">
        <f t="shared" si="298"/>
        <v>1556</v>
      </c>
      <c r="C1560">
        <v>7.0865593215785339E-7</v>
      </c>
      <c r="D1560">
        <v>3.6598684971522737E-8</v>
      </c>
      <c r="E1560" t="s">
        <v>282</v>
      </c>
      <c r="F1560" t="s">
        <v>282</v>
      </c>
      <c r="G1560" t="s">
        <v>185</v>
      </c>
      <c r="H1560" t="s">
        <v>186</v>
      </c>
      <c r="I1560" t="s">
        <v>188</v>
      </c>
      <c r="J1560">
        <f t="shared" si="288"/>
        <v>6.7205724718633064E-7</v>
      </c>
      <c r="K1560" t="b">
        <f t="shared" si="289"/>
        <v>1</v>
      </c>
      <c r="L1560" t="b">
        <f t="shared" si="290"/>
        <v>0</v>
      </c>
      <c r="N1560">
        <f t="shared" si="291"/>
        <v>5.772552071903192E-7</v>
      </c>
      <c r="O1560">
        <f t="shared" si="292"/>
        <v>3.080740729188846E-8</v>
      </c>
      <c r="P1560" t="b">
        <f t="shared" si="293"/>
        <v>1</v>
      </c>
      <c r="Q1560" t="b">
        <f t="shared" si="294"/>
        <v>1</v>
      </c>
      <c r="S1560" t="s">
        <v>12</v>
      </c>
      <c r="T1560">
        <f t="shared" si="299"/>
        <v>1556</v>
      </c>
      <c r="U1560">
        <v>1.3140072496753419E-7</v>
      </c>
      <c r="V1560">
        <v>5.7912776796342769E-9</v>
      </c>
      <c r="W1560" t="s">
        <v>776</v>
      </c>
      <c r="X1560" t="s">
        <v>776</v>
      </c>
      <c r="Y1560" t="s">
        <v>185</v>
      </c>
      <c r="Z1560" t="s">
        <v>186</v>
      </c>
      <c r="AA1560" t="s">
        <v>188</v>
      </c>
      <c r="AB1560">
        <f t="shared" si="295"/>
        <v>1.2560944728789991E-7</v>
      </c>
      <c r="AC1560" t="b">
        <f t="shared" si="296"/>
        <v>1</v>
      </c>
      <c r="AD1560" t="b">
        <f t="shared" si="297"/>
        <v>0</v>
      </c>
    </row>
    <row r="1561" spans="1:30" x14ac:dyDescent="0.25">
      <c r="A1561" t="s">
        <v>12</v>
      </c>
      <c r="B1561">
        <f t="shared" si="298"/>
        <v>1557</v>
      </c>
      <c r="C1561">
        <v>3.2334188659888241E-8</v>
      </c>
      <c r="D1561">
        <v>9.5361478713584802E-8</v>
      </c>
      <c r="E1561" t="s">
        <v>283</v>
      </c>
      <c r="F1561" t="s">
        <v>284</v>
      </c>
      <c r="G1561" t="s">
        <v>185</v>
      </c>
      <c r="H1561" t="s">
        <v>186</v>
      </c>
      <c r="I1561" t="s">
        <v>188</v>
      </c>
      <c r="J1561">
        <f t="shared" si="288"/>
        <v>-6.3027290053696561E-8</v>
      </c>
      <c r="K1561" t="b">
        <f t="shared" si="289"/>
        <v>0</v>
      </c>
      <c r="L1561" t="b">
        <f t="shared" si="290"/>
        <v>1</v>
      </c>
      <c r="N1561">
        <f t="shared" si="291"/>
        <v>1.8884510843975022E-8</v>
      </c>
      <c r="O1561">
        <f t="shared" si="292"/>
        <v>7.6636796464413237E-8</v>
      </c>
      <c r="P1561" t="b">
        <f t="shared" si="293"/>
        <v>1</v>
      </c>
      <c r="Q1561" t="b">
        <f t="shared" si="294"/>
        <v>1</v>
      </c>
      <c r="S1561" t="s">
        <v>12</v>
      </c>
      <c r="T1561">
        <f t="shared" si="299"/>
        <v>1557</v>
      </c>
      <c r="U1561">
        <v>1.3449677815913221E-8</v>
      </c>
      <c r="V1561">
        <v>1.8724682249171561E-8</v>
      </c>
      <c r="W1561" t="s">
        <v>777</v>
      </c>
      <c r="X1561" t="s">
        <v>778</v>
      </c>
      <c r="Y1561" t="s">
        <v>185</v>
      </c>
      <c r="Z1561" t="s">
        <v>186</v>
      </c>
      <c r="AA1561" t="s">
        <v>188</v>
      </c>
      <c r="AB1561">
        <f t="shared" si="295"/>
        <v>-5.2750044332583407E-9</v>
      </c>
      <c r="AC1561" t="b">
        <f t="shared" si="296"/>
        <v>0</v>
      </c>
      <c r="AD1561" t="b">
        <f t="shared" si="297"/>
        <v>1</v>
      </c>
    </row>
    <row r="1562" spans="1:30" x14ac:dyDescent="0.25">
      <c r="A1562" t="s">
        <v>12</v>
      </c>
      <c r="B1562">
        <f t="shared" si="298"/>
        <v>1558</v>
      </c>
      <c r="C1562">
        <v>1.4646392082795501E-4</v>
      </c>
      <c r="D1562">
        <v>3.9437839660649843E-9</v>
      </c>
      <c r="E1562" t="s">
        <v>285</v>
      </c>
      <c r="F1562" t="s">
        <v>286</v>
      </c>
      <c r="G1562" t="s">
        <v>185</v>
      </c>
      <c r="H1562" t="s">
        <v>186</v>
      </c>
      <c r="I1562" t="s">
        <v>188</v>
      </c>
      <c r="J1562">
        <f t="shared" si="288"/>
        <v>1.4645997704398894E-4</v>
      </c>
      <c r="K1562" t="b">
        <f t="shared" si="289"/>
        <v>1</v>
      </c>
      <c r="L1562" t="b">
        <f t="shared" si="290"/>
        <v>0</v>
      </c>
      <c r="N1562">
        <f t="shared" si="291"/>
        <v>1.030949606501963E-4</v>
      </c>
      <c r="O1562">
        <f t="shared" si="292"/>
        <v>-3.5441738432950842E-10</v>
      </c>
      <c r="P1562" t="b">
        <f t="shared" si="293"/>
        <v>1</v>
      </c>
      <c r="Q1562" t="b">
        <f t="shared" si="294"/>
        <v>0</v>
      </c>
      <c r="S1562" t="s">
        <v>12</v>
      </c>
      <c r="T1562">
        <f t="shared" si="299"/>
        <v>1558</v>
      </c>
      <c r="U1562">
        <v>4.3368960177758709E-5</v>
      </c>
      <c r="V1562">
        <v>4.2982013503944927E-9</v>
      </c>
      <c r="W1562" t="s">
        <v>779</v>
      </c>
      <c r="X1562" t="s">
        <v>780</v>
      </c>
      <c r="Y1562" t="s">
        <v>185</v>
      </c>
      <c r="Z1562" t="s">
        <v>186</v>
      </c>
      <c r="AA1562" t="s">
        <v>188</v>
      </c>
      <c r="AB1562">
        <f t="shared" si="295"/>
        <v>4.3364661976408314E-5</v>
      </c>
      <c r="AC1562" t="b">
        <f t="shared" si="296"/>
        <v>1</v>
      </c>
      <c r="AD1562" t="b">
        <f t="shared" si="297"/>
        <v>0</v>
      </c>
    </row>
    <row r="1563" spans="1:30" x14ac:dyDescent="0.25">
      <c r="A1563" t="s">
        <v>12</v>
      </c>
      <c r="B1563">
        <f t="shared" si="298"/>
        <v>1559</v>
      </c>
      <c r="C1563">
        <v>2.5155246839858592E-4</v>
      </c>
      <c r="D1563">
        <v>1.5702879352375021E-7</v>
      </c>
      <c r="E1563" t="s">
        <v>287</v>
      </c>
      <c r="F1563" t="s">
        <v>288</v>
      </c>
      <c r="G1563" t="s">
        <v>185</v>
      </c>
      <c r="H1563" t="s">
        <v>186</v>
      </c>
      <c r="I1563" t="s">
        <v>188</v>
      </c>
      <c r="J1563">
        <f t="shared" si="288"/>
        <v>2.5139543960506217E-4</v>
      </c>
      <c r="K1563" t="b">
        <f t="shared" si="289"/>
        <v>1</v>
      </c>
      <c r="L1563" t="b">
        <f t="shared" si="290"/>
        <v>0</v>
      </c>
      <c r="N1563">
        <f t="shared" si="291"/>
        <v>1.9039923063246533E-4</v>
      </c>
      <c r="O1563">
        <f t="shared" si="292"/>
        <v>-1.2724883902137657E-7</v>
      </c>
      <c r="P1563" t="b">
        <f t="shared" si="293"/>
        <v>1</v>
      </c>
      <c r="Q1563" t="b">
        <f t="shared" si="294"/>
        <v>0</v>
      </c>
      <c r="S1563" t="s">
        <v>12</v>
      </c>
      <c r="T1563">
        <f t="shared" si="299"/>
        <v>1559</v>
      </c>
      <c r="U1563">
        <v>6.1153237766120583E-5</v>
      </c>
      <c r="V1563">
        <v>2.8427763254512678E-7</v>
      </c>
      <c r="W1563" t="s">
        <v>781</v>
      </c>
      <c r="X1563" t="s">
        <v>782</v>
      </c>
      <c r="Y1563" t="s">
        <v>185</v>
      </c>
      <c r="Z1563" t="s">
        <v>186</v>
      </c>
      <c r="AA1563" t="s">
        <v>188</v>
      </c>
      <c r="AB1563">
        <f t="shared" si="295"/>
        <v>6.0868960133575456E-5</v>
      </c>
      <c r="AC1563" t="b">
        <f t="shared" si="296"/>
        <v>1</v>
      </c>
      <c r="AD1563" t="b">
        <f t="shared" si="297"/>
        <v>0</v>
      </c>
    </row>
    <row r="1564" spans="1:30" x14ac:dyDescent="0.25">
      <c r="A1564" t="s">
        <v>12</v>
      </c>
      <c r="B1564">
        <f t="shared" si="298"/>
        <v>1560</v>
      </c>
      <c r="C1564">
        <v>3.5678569929586961E-6</v>
      </c>
      <c r="D1564">
        <v>6.0682552316393412E-8</v>
      </c>
      <c r="E1564" t="s">
        <v>289</v>
      </c>
      <c r="F1564" t="s">
        <v>289</v>
      </c>
      <c r="G1564" t="s">
        <v>185</v>
      </c>
      <c r="H1564" t="s">
        <v>186</v>
      </c>
      <c r="I1564" t="s">
        <v>188</v>
      </c>
      <c r="J1564">
        <f t="shared" si="288"/>
        <v>3.5071744406423026E-6</v>
      </c>
      <c r="K1564" t="b">
        <f t="shared" si="289"/>
        <v>1</v>
      </c>
      <c r="L1564" t="b">
        <f t="shared" si="290"/>
        <v>0</v>
      </c>
      <c r="N1564">
        <f t="shared" si="291"/>
        <v>-1.0440132200528755E-5</v>
      </c>
      <c r="O1564">
        <f t="shared" si="292"/>
        <v>-1.7879578706470056E-7</v>
      </c>
      <c r="P1564" t="b">
        <f t="shared" si="293"/>
        <v>0</v>
      </c>
      <c r="Q1564" t="b">
        <f t="shared" si="294"/>
        <v>0</v>
      </c>
      <c r="S1564" t="s">
        <v>12</v>
      </c>
      <c r="T1564">
        <f t="shared" si="299"/>
        <v>1560</v>
      </c>
      <c r="U1564">
        <v>1.400798919348745E-5</v>
      </c>
      <c r="V1564">
        <v>2.3947833938109397E-7</v>
      </c>
      <c r="W1564" t="s">
        <v>783</v>
      </c>
      <c r="X1564" t="s">
        <v>783</v>
      </c>
      <c r="Y1564" t="s">
        <v>185</v>
      </c>
      <c r="Z1564" t="s">
        <v>186</v>
      </c>
      <c r="AA1564" t="s">
        <v>188</v>
      </c>
      <c r="AB1564">
        <f t="shared" si="295"/>
        <v>1.3768510854106356E-5</v>
      </c>
      <c r="AC1564" t="b">
        <f t="shared" si="296"/>
        <v>1</v>
      </c>
      <c r="AD1564" t="b">
        <f t="shared" si="297"/>
        <v>0</v>
      </c>
    </row>
    <row r="1565" spans="1:30" x14ac:dyDescent="0.25">
      <c r="A1565" t="s">
        <v>12</v>
      </c>
      <c r="B1565">
        <f t="shared" si="298"/>
        <v>1561</v>
      </c>
      <c r="C1565">
        <v>1.4082966117712199E-6</v>
      </c>
      <c r="D1565">
        <v>1.4811945447945621E-7</v>
      </c>
      <c r="E1565" t="s">
        <v>290</v>
      </c>
      <c r="F1565" t="s">
        <v>290</v>
      </c>
      <c r="G1565" t="s">
        <v>185</v>
      </c>
      <c r="H1565" t="s">
        <v>186</v>
      </c>
      <c r="I1565" t="s">
        <v>188</v>
      </c>
      <c r="J1565">
        <f t="shared" si="288"/>
        <v>1.2601771572917637E-6</v>
      </c>
      <c r="K1565" t="b">
        <f t="shared" si="289"/>
        <v>1</v>
      </c>
      <c r="L1565" t="b">
        <f t="shared" si="290"/>
        <v>0</v>
      </c>
      <c r="N1565">
        <f t="shared" si="291"/>
        <v>2.9398722745099782E-7</v>
      </c>
      <c r="O1565">
        <f t="shared" si="292"/>
        <v>8.2793597755426189E-8</v>
      </c>
      <c r="P1565" t="b">
        <f t="shared" si="293"/>
        <v>1</v>
      </c>
      <c r="Q1565" t="b">
        <f t="shared" si="294"/>
        <v>1</v>
      </c>
      <c r="S1565" t="s">
        <v>12</v>
      </c>
      <c r="T1565">
        <f t="shared" si="299"/>
        <v>1561</v>
      </c>
      <c r="U1565">
        <v>1.1143093843202221E-6</v>
      </c>
      <c r="V1565">
        <v>6.5325856724030018E-8</v>
      </c>
      <c r="W1565" t="s">
        <v>784</v>
      </c>
      <c r="X1565" t="s">
        <v>784</v>
      </c>
      <c r="Y1565" t="s">
        <v>185</v>
      </c>
      <c r="Z1565" t="s">
        <v>186</v>
      </c>
      <c r="AA1565" t="s">
        <v>188</v>
      </c>
      <c r="AB1565">
        <f t="shared" si="295"/>
        <v>1.0489835275961921E-6</v>
      </c>
      <c r="AC1565" t="b">
        <f t="shared" si="296"/>
        <v>1</v>
      </c>
      <c r="AD1565" t="b">
        <f t="shared" si="297"/>
        <v>0</v>
      </c>
    </row>
    <row r="1566" spans="1:30" x14ac:dyDescent="0.25">
      <c r="A1566" t="s">
        <v>12</v>
      </c>
      <c r="B1566">
        <f t="shared" si="298"/>
        <v>1562</v>
      </c>
      <c r="C1566">
        <v>9.4613506007590331E-6</v>
      </c>
      <c r="D1566">
        <v>4.1687570728754508E-7</v>
      </c>
      <c r="E1566" t="s">
        <v>291</v>
      </c>
      <c r="F1566" t="s">
        <v>292</v>
      </c>
      <c r="G1566" t="s">
        <v>185</v>
      </c>
      <c r="H1566" t="s">
        <v>186</v>
      </c>
      <c r="I1566" t="s">
        <v>188</v>
      </c>
      <c r="J1566">
        <f t="shared" si="288"/>
        <v>9.044474893471488E-6</v>
      </c>
      <c r="K1566" t="b">
        <f t="shared" si="289"/>
        <v>1</v>
      </c>
      <c r="L1566" t="b">
        <f t="shared" si="290"/>
        <v>0</v>
      </c>
      <c r="N1566">
        <f t="shared" si="291"/>
        <v>-2.8676067813648876E-6</v>
      </c>
      <c r="O1566">
        <f t="shared" si="292"/>
        <v>-3.8626788523288269E-6</v>
      </c>
      <c r="P1566" t="b">
        <f t="shared" si="293"/>
        <v>0</v>
      </c>
      <c r="Q1566" t="b">
        <f t="shared" si="294"/>
        <v>0</v>
      </c>
      <c r="S1566" t="s">
        <v>12</v>
      </c>
      <c r="T1566">
        <f t="shared" si="299"/>
        <v>1562</v>
      </c>
      <c r="U1566">
        <v>1.2328957382123921E-5</v>
      </c>
      <c r="V1566">
        <v>4.279554559616372E-6</v>
      </c>
      <c r="W1566" t="s">
        <v>785</v>
      </c>
      <c r="X1566" t="s">
        <v>786</v>
      </c>
      <c r="Y1566" t="s">
        <v>185</v>
      </c>
      <c r="Z1566" t="s">
        <v>186</v>
      </c>
      <c r="AA1566" t="s">
        <v>188</v>
      </c>
      <c r="AB1566">
        <f t="shared" si="295"/>
        <v>8.0494028225075487E-6</v>
      </c>
      <c r="AC1566" t="b">
        <f t="shared" si="296"/>
        <v>1</v>
      </c>
      <c r="AD1566" t="b">
        <f t="shared" si="297"/>
        <v>0</v>
      </c>
    </row>
    <row r="1567" spans="1:30" x14ac:dyDescent="0.25">
      <c r="A1567" t="s">
        <v>12</v>
      </c>
      <c r="B1567">
        <f t="shared" si="298"/>
        <v>1563</v>
      </c>
      <c r="C1567">
        <v>7.9766186900087632E-6</v>
      </c>
      <c r="D1567">
        <v>5.5087241435103351E-7</v>
      </c>
      <c r="E1567" t="s">
        <v>293</v>
      </c>
      <c r="F1567" t="s">
        <v>294</v>
      </c>
      <c r="G1567" t="s">
        <v>185</v>
      </c>
      <c r="H1567" t="s">
        <v>186</v>
      </c>
      <c r="I1567" t="s">
        <v>188</v>
      </c>
      <c r="J1567">
        <f t="shared" si="288"/>
        <v>7.4257462756577297E-6</v>
      </c>
      <c r="K1567" t="b">
        <f t="shared" si="289"/>
        <v>1</v>
      </c>
      <c r="L1567" t="b">
        <f t="shared" si="290"/>
        <v>0</v>
      </c>
      <c r="N1567">
        <f t="shared" si="291"/>
        <v>-8.5199280874803662E-7</v>
      </c>
      <c r="O1567">
        <f t="shared" si="292"/>
        <v>-4.9819868763734142E-7</v>
      </c>
      <c r="P1567" t="b">
        <f t="shared" si="293"/>
        <v>0</v>
      </c>
      <c r="Q1567" t="b">
        <f t="shared" si="294"/>
        <v>0</v>
      </c>
      <c r="S1567" t="s">
        <v>12</v>
      </c>
      <c r="T1567">
        <f t="shared" si="299"/>
        <v>1563</v>
      </c>
      <c r="U1567">
        <v>8.8286114987567998E-6</v>
      </c>
      <c r="V1567">
        <v>1.0490711019883749E-6</v>
      </c>
      <c r="W1567" t="s">
        <v>787</v>
      </c>
      <c r="X1567" t="s">
        <v>788</v>
      </c>
      <c r="Y1567" t="s">
        <v>185</v>
      </c>
      <c r="Z1567" t="s">
        <v>186</v>
      </c>
      <c r="AA1567" t="s">
        <v>188</v>
      </c>
      <c r="AB1567">
        <f t="shared" si="295"/>
        <v>7.7795403967684251E-6</v>
      </c>
      <c r="AC1567" t="b">
        <f t="shared" si="296"/>
        <v>1</v>
      </c>
      <c r="AD1567" t="b">
        <f t="shared" si="297"/>
        <v>0</v>
      </c>
    </row>
    <row r="1568" spans="1:30" x14ac:dyDescent="0.25">
      <c r="A1568" t="s">
        <v>12</v>
      </c>
      <c r="B1568">
        <f t="shared" si="298"/>
        <v>1564</v>
      </c>
      <c r="C1568">
        <v>3.704789151015575E-7</v>
      </c>
      <c r="D1568">
        <v>6.3674123751411571E-9</v>
      </c>
      <c r="E1568" t="s">
        <v>295</v>
      </c>
      <c r="F1568" t="s">
        <v>296</v>
      </c>
      <c r="G1568" t="s">
        <v>185</v>
      </c>
      <c r="H1568" t="s">
        <v>186</v>
      </c>
      <c r="I1568" t="s">
        <v>188</v>
      </c>
      <c r="J1568">
        <f t="shared" si="288"/>
        <v>3.6411150272641635E-7</v>
      </c>
      <c r="K1568" t="b">
        <f t="shared" si="289"/>
        <v>1</v>
      </c>
      <c r="L1568" t="b">
        <f t="shared" si="290"/>
        <v>0</v>
      </c>
      <c r="N1568">
        <f t="shared" si="291"/>
        <v>-1.5716003645138694E-6</v>
      </c>
      <c r="O1568">
        <f t="shared" si="292"/>
        <v>-8.0526464607544312E-8</v>
      </c>
      <c r="P1568" t="b">
        <f t="shared" si="293"/>
        <v>0</v>
      </c>
      <c r="Q1568" t="b">
        <f t="shared" si="294"/>
        <v>0</v>
      </c>
      <c r="S1568" t="s">
        <v>12</v>
      </c>
      <c r="T1568">
        <f t="shared" si="299"/>
        <v>1564</v>
      </c>
      <c r="U1568">
        <v>1.9420792796154269E-6</v>
      </c>
      <c r="V1568">
        <v>8.689387698268547E-8</v>
      </c>
      <c r="W1568" t="s">
        <v>789</v>
      </c>
      <c r="X1568" t="s">
        <v>790</v>
      </c>
      <c r="Y1568" t="s">
        <v>185</v>
      </c>
      <c r="Z1568" t="s">
        <v>186</v>
      </c>
      <c r="AA1568" t="s">
        <v>188</v>
      </c>
      <c r="AB1568">
        <f t="shared" si="295"/>
        <v>1.8551854026327415E-6</v>
      </c>
      <c r="AC1568" t="b">
        <f t="shared" si="296"/>
        <v>1</v>
      </c>
      <c r="AD1568" t="b">
        <f t="shared" si="297"/>
        <v>0</v>
      </c>
    </row>
    <row r="1569" spans="1:30" x14ac:dyDescent="0.25">
      <c r="A1569" t="s">
        <v>12</v>
      </c>
      <c r="B1569">
        <f t="shared" si="298"/>
        <v>1565</v>
      </c>
      <c r="C1569">
        <v>1.9606544299222151E-7</v>
      </c>
      <c r="D1569">
        <v>3.7932537111373683E-8</v>
      </c>
      <c r="E1569" t="s">
        <v>297</v>
      </c>
      <c r="F1569" t="s">
        <v>298</v>
      </c>
      <c r="G1569" t="s">
        <v>185</v>
      </c>
      <c r="H1569" t="s">
        <v>186</v>
      </c>
      <c r="I1569" t="s">
        <v>188</v>
      </c>
      <c r="J1569">
        <f t="shared" si="288"/>
        <v>1.5813290588084783E-7</v>
      </c>
      <c r="K1569" t="b">
        <f t="shared" si="289"/>
        <v>1</v>
      </c>
      <c r="L1569" t="b">
        <f t="shared" si="290"/>
        <v>0</v>
      </c>
      <c r="N1569">
        <f t="shared" si="291"/>
        <v>1.3030344092612722E-7</v>
      </c>
      <c r="O1569">
        <f t="shared" si="292"/>
        <v>-1.4745687337835989E-8</v>
      </c>
      <c r="P1569" t="b">
        <f t="shared" si="293"/>
        <v>1</v>
      </c>
      <c r="Q1569" t="b">
        <f t="shared" si="294"/>
        <v>0</v>
      </c>
      <c r="S1569" t="s">
        <v>12</v>
      </c>
      <c r="T1569">
        <f t="shared" si="299"/>
        <v>1565</v>
      </c>
      <c r="U1569">
        <v>6.5762002066094283E-8</v>
      </c>
      <c r="V1569">
        <v>5.2678224449209672E-8</v>
      </c>
      <c r="W1569" t="s">
        <v>791</v>
      </c>
      <c r="X1569" t="s">
        <v>792</v>
      </c>
      <c r="Y1569" t="s">
        <v>185</v>
      </c>
      <c r="Z1569" t="s">
        <v>186</v>
      </c>
      <c r="AA1569" t="s">
        <v>188</v>
      </c>
      <c r="AB1569">
        <f t="shared" si="295"/>
        <v>1.3083777616884611E-8</v>
      </c>
      <c r="AC1569" t="b">
        <f t="shared" si="296"/>
        <v>1</v>
      </c>
      <c r="AD1569" t="b">
        <f t="shared" si="297"/>
        <v>0</v>
      </c>
    </row>
    <row r="1570" spans="1:30" x14ac:dyDescent="0.25">
      <c r="A1570" t="s">
        <v>12</v>
      </c>
      <c r="B1570">
        <f t="shared" si="298"/>
        <v>1566</v>
      </c>
      <c r="C1570">
        <v>1.976677049242426E-5</v>
      </c>
      <c r="D1570">
        <v>1.460280145693105E-7</v>
      </c>
      <c r="E1570" t="s">
        <v>299</v>
      </c>
      <c r="F1570" t="s">
        <v>299</v>
      </c>
      <c r="G1570" t="s">
        <v>185</v>
      </c>
      <c r="H1570" t="s">
        <v>186</v>
      </c>
      <c r="I1570" t="s">
        <v>188</v>
      </c>
      <c r="J1570">
        <f t="shared" si="288"/>
        <v>1.962074247785495E-5</v>
      </c>
      <c r="K1570" t="b">
        <f t="shared" si="289"/>
        <v>1</v>
      </c>
      <c r="L1570" t="b">
        <f t="shared" si="290"/>
        <v>0</v>
      </c>
      <c r="N1570">
        <f t="shared" si="291"/>
        <v>1.3405778190644927E-5</v>
      </c>
      <c r="O1570">
        <f t="shared" si="292"/>
        <v>3.0068072476297001E-8</v>
      </c>
      <c r="P1570" t="b">
        <f t="shared" si="293"/>
        <v>1</v>
      </c>
      <c r="Q1570" t="b">
        <f t="shared" si="294"/>
        <v>1</v>
      </c>
      <c r="S1570" t="s">
        <v>12</v>
      </c>
      <c r="T1570">
        <f t="shared" si="299"/>
        <v>1566</v>
      </c>
      <c r="U1570">
        <v>6.3609923017793343E-6</v>
      </c>
      <c r="V1570">
        <v>1.159599420930135E-7</v>
      </c>
      <c r="W1570" t="s">
        <v>793</v>
      </c>
      <c r="X1570" t="s">
        <v>793</v>
      </c>
      <c r="Y1570" t="s">
        <v>185</v>
      </c>
      <c r="Z1570" t="s">
        <v>186</v>
      </c>
      <c r="AA1570" t="s">
        <v>188</v>
      </c>
      <c r="AB1570">
        <f t="shared" si="295"/>
        <v>6.2450323596863208E-6</v>
      </c>
      <c r="AC1570" t="b">
        <f t="shared" si="296"/>
        <v>1</v>
      </c>
      <c r="AD1570" t="b">
        <f t="shared" si="297"/>
        <v>0</v>
      </c>
    </row>
    <row r="1571" spans="1:30" x14ac:dyDescent="0.25">
      <c r="A1571" t="s">
        <v>12</v>
      </c>
      <c r="B1571">
        <f t="shared" si="298"/>
        <v>1567</v>
      </c>
      <c r="C1571">
        <v>9.7426973297842778E-6</v>
      </c>
      <c r="D1571">
        <v>3.0886769764038041E-7</v>
      </c>
      <c r="E1571" t="s">
        <v>300</v>
      </c>
      <c r="F1571" t="s">
        <v>301</v>
      </c>
      <c r="G1571" t="s">
        <v>185</v>
      </c>
      <c r="H1571" t="s">
        <v>186</v>
      </c>
      <c r="I1571" t="s">
        <v>188</v>
      </c>
      <c r="J1571">
        <f t="shared" si="288"/>
        <v>9.4338296321438975E-6</v>
      </c>
      <c r="K1571" t="b">
        <f t="shared" si="289"/>
        <v>1</v>
      </c>
      <c r="L1571" t="b">
        <f t="shared" si="290"/>
        <v>0</v>
      </c>
      <c r="N1571">
        <f t="shared" si="291"/>
        <v>-2.2320472453429829E-5</v>
      </c>
      <c r="O1571">
        <f t="shared" si="292"/>
        <v>-6.3368554492626572E-7</v>
      </c>
      <c r="P1571" t="b">
        <f t="shared" si="293"/>
        <v>0</v>
      </c>
      <c r="Q1571" t="b">
        <f t="shared" si="294"/>
        <v>0</v>
      </c>
      <c r="S1571" t="s">
        <v>12</v>
      </c>
      <c r="T1571">
        <f t="shared" si="299"/>
        <v>1567</v>
      </c>
      <c r="U1571">
        <v>3.2063169783214107E-5</v>
      </c>
      <c r="V1571">
        <v>9.4255324256664608E-7</v>
      </c>
      <c r="W1571" t="s">
        <v>794</v>
      </c>
      <c r="X1571" t="s">
        <v>795</v>
      </c>
      <c r="Y1571" t="s">
        <v>185</v>
      </c>
      <c r="Z1571" t="s">
        <v>186</v>
      </c>
      <c r="AA1571" t="s">
        <v>188</v>
      </c>
      <c r="AB1571">
        <f t="shared" si="295"/>
        <v>3.1120616540647461E-5</v>
      </c>
      <c r="AC1571" t="b">
        <f t="shared" si="296"/>
        <v>1</v>
      </c>
      <c r="AD1571" t="b">
        <f t="shared" si="297"/>
        <v>0</v>
      </c>
    </row>
    <row r="1572" spans="1:30" x14ac:dyDescent="0.25">
      <c r="A1572" t="s">
        <v>12</v>
      </c>
      <c r="B1572">
        <f t="shared" si="298"/>
        <v>1568</v>
      </c>
      <c r="C1572">
        <v>1.5865318346186541E-5</v>
      </c>
      <c r="D1572">
        <v>6.018257181494846E-8</v>
      </c>
      <c r="E1572" t="s">
        <v>302</v>
      </c>
      <c r="F1572" t="s">
        <v>303</v>
      </c>
      <c r="G1572" t="s">
        <v>185</v>
      </c>
      <c r="H1572" t="s">
        <v>186</v>
      </c>
      <c r="I1572" t="s">
        <v>188</v>
      </c>
      <c r="J1572">
        <f t="shared" si="288"/>
        <v>1.5805135774371593E-5</v>
      </c>
      <c r="K1572" t="b">
        <f t="shared" si="289"/>
        <v>1</v>
      </c>
      <c r="L1572" t="b">
        <f t="shared" si="290"/>
        <v>0</v>
      </c>
      <c r="N1572">
        <f t="shared" si="291"/>
        <v>8.1816833699122071E-6</v>
      </c>
      <c r="O1572">
        <f t="shared" si="292"/>
        <v>-4.8754529302641445E-8</v>
      </c>
      <c r="P1572" t="b">
        <f t="shared" si="293"/>
        <v>1</v>
      </c>
      <c r="Q1572" t="b">
        <f t="shared" si="294"/>
        <v>0</v>
      </c>
      <c r="S1572" t="s">
        <v>12</v>
      </c>
      <c r="T1572">
        <f t="shared" si="299"/>
        <v>1568</v>
      </c>
      <c r="U1572">
        <v>7.6836349762743339E-6</v>
      </c>
      <c r="V1572">
        <v>1.0893710111758991E-7</v>
      </c>
      <c r="W1572" t="s">
        <v>796</v>
      </c>
      <c r="X1572" t="s">
        <v>797</v>
      </c>
      <c r="Y1572" t="s">
        <v>185</v>
      </c>
      <c r="Z1572" t="s">
        <v>186</v>
      </c>
      <c r="AA1572" t="s">
        <v>188</v>
      </c>
      <c r="AB1572">
        <f t="shared" si="295"/>
        <v>7.574697875156744E-6</v>
      </c>
      <c r="AC1572" t="b">
        <f t="shared" si="296"/>
        <v>1</v>
      </c>
      <c r="AD1572" t="b">
        <f t="shared" si="297"/>
        <v>0</v>
      </c>
    </row>
    <row r="1573" spans="1:30" x14ac:dyDescent="0.25">
      <c r="A1573" t="s">
        <v>12</v>
      </c>
      <c r="B1573">
        <f t="shared" si="298"/>
        <v>1569</v>
      </c>
      <c r="C1573">
        <v>5.5047177482947518E-8</v>
      </c>
      <c r="D1573">
        <v>7.6330969323024078E-10</v>
      </c>
      <c r="E1573" t="s">
        <v>304</v>
      </c>
      <c r="F1573" t="s">
        <v>304</v>
      </c>
      <c r="G1573" t="s">
        <v>185</v>
      </c>
      <c r="H1573" t="s">
        <v>186</v>
      </c>
      <c r="I1573" t="s">
        <v>188</v>
      </c>
      <c r="J1573">
        <f t="shared" si="288"/>
        <v>5.4283867789717277E-8</v>
      </c>
      <c r="K1573" t="b">
        <f t="shared" si="289"/>
        <v>1</v>
      </c>
      <c r="L1573" t="b">
        <f t="shared" si="290"/>
        <v>0</v>
      </c>
      <c r="N1573">
        <f t="shared" si="291"/>
        <v>4.6948622767217785E-8</v>
      </c>
      <c r="O1573">
        <f t="shared" si="292"/>
        <v>-3.1025237934301231E-11</v>
      </c>
      <c r="P1573" t="b">
        <f t="shared" si="293"/>
        <v>1</v>
      </c>
      <c r="Q1573" t="b">
        <f t="shared" si="294"/>
        <v>0</v>
      </c>
      <c r="S1573" t="s">
        <v>12</v>
      </c>
      <c r="T1573">
        <f t="shared" si="299"/>
        <v>1569</v>
      </c>
      <c r="U1573">
        <v>8.0985547157297333E-9</v>
      </c>
      <c r="V1573">
        <v>7.9433493116454201E-10</v>
      </c>
      <c r="W1573" t="s">
        <v>798</v>
      </c>
      <c r="X1573" t="s">
        <v>798</v>
      </c>
      <c r="Y1573" t="s">
        <v>185</v>
      </c>
      <c r="Z1573" t="s">
        <v>186</v>
      </c>
      <c r="AA1573" t="s">
        <v>188</v>
      </c>
      <c r="AB1573">
        <f t="shared" si="295"/>
        <v>7.3042197845651913E-9</v>
      </c>
      <c r="AC1573" t="b">
        <f t="shared" si="296"/>
        <v>1</v>
      </c>
      <c r="AD1573" t="b">
        <f t="shared" si="297"/>
        <v>0</v>
      </c>
    </row>
    <row r="1574" spans="1:30" x14ac:dyDescent="0.25">
      <c r="A1574" t="s">
        <v>12</v>
      </c>
      <c r="B1574">
        <f t="shared" si="298"/>
        <v>1570</v>
      </c>
      <c r="C1574">
        <v>1.402024372509914E-5</v>
      </c>
      <c r="D1574">
        <v>2.5994532393269759E-7</v>
      </c>
      <c r="E1574" t="s">
        <v>305</v>
      </c>
      <c r="F1574" t="s">
        <v>306</v>
      </c>
      <c r="G1574" t="s">
        <v>185</v>
      </c>
      <c r="H1574" t="s">
        <v>186</v>
      </c>
      <c r="I1574" t="s">
        <v>188</v>
      </c>
      <c r="J1574">
        <f t="shared" si="288"/>
        <v>1.3760298401166443E-5</v>
      </c>
      <c r="K1574" t="b">
        <f t="shared" si="289"/>
        <v>1</v>
      </c>
      <c r="L1574" t="b">
        <f t="shared" si="290"/>
        <v>0</v>
      </c>
      <c r="N1574">
        <f t="shared" si="291"/>
        <v>8.7307034846163101E-7</v>
      </c>
      <c r="O1574">
        <f t="shared" si="292"/>
        <v>-6.536802743539738E-8</v>
      </c>
      <c r="P1574" t="b">
        <f t="shared" si="293"/>
        <v>1</v>
      </c>
      <c r="Q1574" t="b">
        <f t="shared" si="294"/>
        <v>0</v>
      </c>
      <c r="S1574" t="s">
        <v>12</v>
      </c>
      <c r="T1574">
        <f t="shared" si="299"/>
        <v>1570</v>
      </c>
      <c r="U1574">
        <v>1.3147173376637509E-5</v>
      </c>
      <c r="V1574">
        <v>3.2531335136809497E-7</v>
      </c>
      <c r="W1574" t="s">
        <v>799</v>
      </c>
      <c r="X1574" t="s">
        <v>800</v>
      </c>
      <c r="Y1574" t="s">
        <v>185</v>
      </c>
      <c r="Z1574" t="s">
        <v>186</v>
      </c>
      <c r="AA1574" t="s">
        <v>188</v>
      </c>
      <c r="AB1574">
        <f t="shared" si="295"/>
        <v>1.2821860025269414E-5</v>
      </c>
      <c r="AC1574" t="b">
        <f t="shared" si="296"/>
        <v>1</v>
      </c>
      <c r="AD1574" t="b">
        <f t="shared" si="297"/>
        <v>0</v>
      </c>
    </row>
    <row r="1575" spans="1:30" x14ac:dyDescent="0.25">
      <c r="A1575" t="s">
        <v>12</v>
      </c>
      <c r="B1575">
        <f t="shared" si="298"/>
        <v>1571</v>
      </c>
      <c r="C1575">
        <v>1.104011957409057E-7</v>
      </c>
      <c r="D1575">
        <v>8.3539308803892709E-9</v>
      </c>
      <c r="E1575" t="s">
        <v>307</v>
      </c>
      <c r="F1575" t="s">
        <v>308</v>
      </c>
      <c r="G1575" t="s">
        <v>185</v>
      </c>
      <c r="H1575" t="s">
        <v>186</v>
      </c>
      <c r="I1575" t="s">
        <v>188</v>
      </c>
      <c r="J1575">
        <f t="shared" si="288"/>
        <v>1.0204726486051643E-7</v>
      </c>
      <c r="K1575" t="b">
        <f t="shared" si="289"/>
        <v>1</v>
      </c>
      <c r="L1575" t="b">
        <f t="shared" si="290"/>
        <v>0</v>
      </c>
      <c r="N1575">
        <f t="shared" si="291"/>
        <v>6.9202528152345648E-8</v>
      </c>
      <c r="O1575">
        <f t="shared" si="292"/>
        <v>-3.1233385655582417E-8</v>
      </c>
      <c r="P1575" t="b">
        <f t="shared" si="293"/>
        <v>1</v>
      </c>
      <c r="Q1575" t="b">
        <f t="shared" si="294"/>
        <v>0</v>
      </c>
      <c r="S1575" t="s">
        <v>12</v>
      </c>
      <c r="T1575">
        <f t="shared" si="299"/>
        <v>1571</v>
      </c>
      <c r="U1575">
        <v>4.1198667588560063E-8</v>
      </c>
      <c r="V1575">
        <v>3.9587316535971688E-8</v>
      </c>
      <c r="W1575" t="s">
        <v>801</v>
      </c>
      <c r="X1575" t="s">
        <v>802</v>
      </c>
      <c r="Y1575" t="s">
        <v>185</v>
      </c>
      <c r="Z1575" t="s">
        <v>186</v>
      </c>
      <c r="AA1575" t="s">
        <v>188</v>
      </c>
      <c r="AB1575">
        <f t="shared" si="295"/>
        <v>1.6113510525883744E-9</v>
      </c>
      <c r="AC1575" t="b">
        <f t="shared" si="296"/>
        <v>1</v>
      </c>
      <c r="AD1575" t="b">
        <f t="shared" si="297"/>
        <v>0</v>
      </c>
    </row>
    <row r="1576" spans="1:30" x14ac:dyDescent="0.25">
      <c r="A1576" t="s">
        <v>12</v>
      </c>
      <c r="B1576">
        <f t="shared" si="298"/>
        <v>1572</v>
      </c>
      <c r="C1576">
        <v>2.140013748430647E-5</v>
      </c>
      <c r="D1576">
        <v>9.5427115098800641E-9</v>
      </c>
      <c r="E1576" t="s">
        <v>309</v>
      </c>
      <c r="F1576" t="s">
        <v>310</v>
      </c>
      <c r="G1576" t="s">
        <v>185</v>
      </c>
      <c r="H1576" t="s">
        <v>186</v>
      </c>
      <c r="I1576" t="s">
        <v>188</v>
      </c>
      <c r="J1576">
        <f t="shared" si="288"/>
        <v>2.1390594772796589E-5</v>
      </c>
      <c r="K1576" t="b">
        <f t="shared" si="289"/>
        <v>1</v>
      </c>
      <c r="L1576" t="b">
        <f t="shared" si="290"/>
        <v>0</v>
      </c>
      <c r="N1576">
        <f t="shared" si="291"/>
        <v>1.8505268144508591E-5</v>
      </c>
      <c r="O1576">
        <f t="shared" si="292"/>
        <v>5.9983911171457294E-9</v>
      </c>
      <c r="P1576" t="b">
        <f t="shared" si="293"/>
        <v>1</v>
      </c>
      <c r="Q1576" t="b">
        <f t="shared" si="294"/>
        <v>1</v>
      </c>
      <c r="S1576" t="s">
        <v>12</v>
      </c>
      <c r="T1576">
        <f t="shared" si="299"/>
        <v>1572</v>
      </c>
      <c r="U1576">
        <v>2.8948693397978791E-6</v>
      </c>
      <c r="V1576">
        <v>3.5443203927343352E-9</v>
      </c>
      <c r="W1576" t="s">
        <v>803</v>
      </c>
      <c r="X1576" t="s">
        <v>804</v>
      </c>
      <c r="Y1576" t="s">
        <v>185</v>
      </c>
      <c r="Z1576" t="s">
        <v>186</v>
      </c>
      <c r="AA1576" t="s">
        <v>188</v>
      </c>
      <c r="AB1576">
        <f t="shared" si="295"/>
        <v>2.8913250194051447E-6</v>
      </c>
      <c r="AC1576" t="b">
        <f t="shared" si="296"/>
        <v>1</v>
      </c>
      <c r="AD1576" t="b">
        <f t="shared" si="297"/>
        <v>0</v>
      </c>
    </row>
    <row r="1577" spans="1:30" x14ac:dyDescent="0.25">
      <c r="A1577" t="s">
        <v>12</v>
      </c>
      <c r="B1577">
        <f t="shared" si="298"/>
        <v>1573</v>
      </c>
      <c r="C1577">
        <v>9.7909733653978037E-9</v>
      </c>
      <c r="D1577">
        <v>6.2877489881429938E-8</v>
      </c>
      <c r="E1577" t="s">
        <v>311</v>
      </c>
      <c r="F1577" t="s">
        <v>312</v>
      </c>
      <c r="G1577" t="s">
        <v>185</v>
      </c>
      <c r="H1577" t="s">
        <v>186</v>
      </c>
      <c r="I1577" t="s">
        <v>188</v>
      </c>
      <c r="J1577">
        <f t="shared" si="288"/>
        <v>-5.3086516516032134E-8</v>
      </c>
      <c r="K1577" t="b">
        <f t="shared" si="289"/>
        <v>0</v>
      </c>
      <c r="L1577" t="b">
        <f t="shared" si="290"/>
        <v>1</v>
      </c>
      <c r="N1577">
        <f t="shared" si="291"/>
        <v>-2.7182564821259797E-7</v>
      </c>
      <c r="O1577">
        <f t="shared" si="292"/>
        <v>4.5379936253198139E-8</v>
      </c>
      <c r="P1577" t="b">
        <f t="shared" si="293"/>
        <v>0</v>
      </c>
      <c r="Q1577" t="b">
        <f t="shared" si="294"/>
        <v>1</v>
      </c>
      <c r="S1577" t="s">
        <v>12</v>
      </c>
      <c r="T1577">
        <f t="shared" si="299"/>
        <v>1573</v>
      </c>
      <c r="U1577">
        <v>2.8161662157799578E-7</v>
      </c>
      <c r="V1577">
        <v>1.7497553628231799E-8</v>
      </c>
      <c r="W1577" t="s">
        <v>805</v>
      </c>
      <c r="X1577" t="s">
        <v>806</v>
      </c>
      <c r="Y1577" t="s">
        <v>185</v>
      </c>
      <c r="Z1577" t="s">
        <v>186</v>
      </c>
      <c r="AA1577" t="s">
        <v>188</v>
      </c>
      <c r="AB1577">
        <f t="shared" si="295"/>
        <v>2.6411906794976398E-7</v>
      </c>
      <c r="AC1577" t="b">
        <f t="shared" si="296"/>
        <v>1</v>
      </c>
      <c r="AD1577" t="b">
        <f t="shared" si="297"/>
        <v>0</v>
      </c>
    </row>
    <row r="1578" spans="1:30" x14ac:dyDescent="0.25">
      <c r="A1578" t="s">
        <v>12</v>
      </c>
      <c r="B1578">
        <f t="shared" si="298"/>
        <v>1574</v>
      </c>
      <c r="C1578">
        <v>1.5293898059098861E-6</v>
      </c>
      <c r="D1578">
        <v>5.4732876009211404E-9</v>
      </c>
      <c r="E1578" t="s">
        <v>42</v>
      </c>
      <c r="F1578" t="s">
        <v>43</v>
      </c>
      <c r="G1578" t="s">
        <v>185</v>
      </c>
      <c r="H1578" t="s">
        <v>186</v>
      </c>
      <c r="I1578" t="s">
        <v>188</v>
      </c>
      <c r="J1578">
        <f t="shared" si="288"/>
        <v>1.5239165183089649E-6</v>
      </c>
      <c r="K1578" t="b">
        <f t="shared" si="289"/>
        <v>1</v>
      </c>
      <c r="L1578" t="b">
        <f t="shared" si="290"/>
        <v>0</v>
      </c>
      <c r="N1578">
        <f t="shared" si="291"/>
        <v>6.0567720083781709E-7</v>
      </c>
      <c r="O1578">
        <f t="shared" si="292"/>
        <v>-3.78101194797864E-9</v>
      </c>
      <c r="P1578" t="b">
        <f t="shared" si="293"/>
        <v>1</v>
      </c>
      <c r="Q1578" t="b">
        <f t="shared" si="294"/>
        <v>0</v>
      </c>
      <c r="S1578" t="s">
        <v>12</v>
      </c>
      <c r="T1578">
        <f t="shared" si="299"/>
        <v>1574</v>
      </c>
      <c r="U1578">
        <v>9.2371260507206898E-7</v>
      </c>
      <c r="V1578">
        <v>9.2542995488997803E-9</v>
      </c>
      <c r="W1578" t="s">
        <v>551</v>
      </c>
      <c r="X1578" t="s">
        <v>552</v>
      </c>
      <c r="Y1578" t="s">
        <v>185</v>
      </c>
      <c r="Z1578" t="s">
        <v>186</v>
      </c>
      <c r="AA1578" t="s">
        <v>188</v>
      </c>
      <c r="AB1578">
        <f t="shared" si="295"/>
        <v>9.144583055231692E-7</v>
      </c>
      <c r="AC1578" t="b">
        <f t="shared" si="296"/>
        <v>1</v>
      </c>
      <c r="AD1578" t="b">
        <f t="shared" si="297"/>
        <v>0</v>
      </c>
    </row>
    <row r="1579" spans="1:30" x14ac:dyDescent="0.25">
      <c r="A1579" t="s">
        <v>12</v>
      </c>
      <c r="B1579">
        <f t="shared" si="298"/>
        <v>1575</v>
      </c>
      <c r="C1579">
        <v>4.3296508920320784E-6</v>
      </c>
      <c r="D1579">
        <v>8.1067383916888502E-8</v>
      </c>
      <c r="E1579" t="s">
        <v>313</v>
      </c>
      <c r="F1579" t="s">
        <v>313</v>
      </c>
      <c r="G1579" t="s">
        <v>185</v>
      </c>
      <c r="H1579" t="s">
        <v>186</v>
      </c>
      <c r="I1579" t="s">
        <v>188</v>
      </c>
      <c r="J1579">
        <f t="shared" si="288"/>
        <v>4.2485835081151899E-6</v>
      </c>
      <c r="K1579" t="b">
        <f t="shared" si="289"/>
        <v>1</v>
      </c>
      <c r="L1579" t="b">
        <f t="shared" si="290"/>
        <v>0</v>
      </c>
      <c r="N1579">
        <f t="shared" si="291"/>
        <v>2.1332314190658512E-6</v>
      </c>
      <c r="O1579">
        <f t="shared" si="292"/>
        <v>7.4180802389633982E-8</v>
      </c>
      <c r="P1579" t="b">
        <f t="shared" si="293"/>
        <v>1</v>
      </c>
      <c r="Q1579" t="b">
        <f t="shared" si="294"/>
        <v>1</v>
      </c>
      <c r="S1579" t="s">
        <v>12</v>
      </c>
      <c r="T1579">
        <f t="shared" si="299"/>
        <v>1575</v>
      </c>
      <c r="U1579">
        <v>2.1964194729662272E-6</v>
      </c>
      <c r="V1579">
        <v>6.8865815272545214E-9</v>
      </c>
      <c r="W1579" t="s">
        <v>807</v>
      </c>
      <c r="X1579" t="s">
        <v>807</v>
      </c>
      <c r="Y1579" t="s">
        <v>185</v>
      </c>
      <c r="Z1579" t="s">
        <v>186</v>
      </c>
      <c r="AA1579" t="s">
        <v>188</v>
      </c>
      <c r="AB1579">
        <f t="shared" si="295"/>
        <v>2.1895328914389727E-6</v>
      </c>
      <c r="AC1579" t="b">
        <f t="shared" si="296"/>
        <v>1</v>
      </c>
      <c r="AD1579" t="b">
        <f t="shared" si="297"/>
        <v>0</v>
      </c>
    </row>
    <row r="1580" spans="1:30" x14ac:dyDescent="0.25">
      <c r="A1580" t="s">
        <v>12</v>
      </c>
      <c r="B1580">
        <f t="shared" si="298"/>
        <v>1576</v>
      </c>
      <c r="C1580">
        <v>1.382114533043932E-5</v>
      </c>
      <c r="D1580">
        <v>5.0337628509922183E-10</v>
      </c>
      <c r="E1580" t="s">
        <v>314</v>
      </c>
      <c r="F1580" t="s">
        <v>315</v>
      </c>
      <c r="G1580" t="s">
        <v>185</v>
      </c>
      <c r="H1580" t="s">
        <v>186</v>
      </c>
      <c r="I1580" t="s">
        <v>188</v>
      </c>
      <c r="J1580">
        <f t="shared" si="288"/>
        <v>1.3820641954154221E-5</v>
      </c>
      <c r="K1580" t="b">
        <f t="shared" si="289"/>
        <v>1</v>
      </c>
      <c r="L1580" t="b">
        <f t="shared" si="290"/>
        <v>0</v>
      </c>
      <c r="N1580">
        <f t="shared" si="291"/>
        <v>1.2849555105276521E-5</v>
      </c>
      <c r="O1580">
        <f t="shared" si="292"/>
        <v>-5.0293486597574599E-9</v>
      </c>
      <c r="P1580" t="b">
        <f t="shared" si="293"/>
        <v>1</v>
      </c>
      <c r="Q1580" t="b">
        <f t="shared" si="294"/>
        <v>0</v>
      </c>
      <c r="S1580" t="s">
        <v>12</v>
      </c>
      <c r="T1580">
        <f t="shared" si="299"/>
        <v>1576</v>
      </c>
      <c r="U1580">
        <v>9.7159022516279947E-7</v>
      </c>
      <c r="V1580">
        <v>5.5327249448566818E-9</v>
      </c>
      <c r="W1580" t="s">
        <v>808</v>
      </c>
      <c r="X1580" t="s">
        <v>809</v>
      </c>
      <c r="Y1580" t="s">
        <v>185</v>
      </c>
      <c r="Z1580" t="s">
        <v>186</v>
      </c>
      <c r="AA1580" t="s">
        <v>188</v>
      </c>
      <c r="AB1580">
        <f t="shared" si="295"/>
        <v>9.6605750021794279E-7</v>
      </c>
      <c r="AC1580" t="b">
        <f t="shared" si="296"/>
        <v>1</v>
      </c>
      <c r="AD1580" t="b">
        <f t="shared" si="297"/>
        <v>0</v>
      </c>
    </row>
    <row r="1581" spans="1:30" x14ac:dyDescent="0.25">
      <c r="A1581" t="s">
        <v>12</v>
      </c>
      <c r="B1581">
        <f t="shared" si="298"/>
        <v>1577</v>
      </c>
      <c r="C1581">
        <v>3.203962705811136E-6</v>
      </c>
      <c r="D1581">
        <v>2.2071558305469811E-6</v>
      </c>
      <c r="E1581" t="s">
        <v>222</v>
      </c>
      <c r="F1581" t="s">
        <v>223</v>
      </c>
      <c r="G1581" t="s">
        <v>185</v>
      </c>
      <c r="H1581" t="s">
        <v>186</v>
      </c>
      <c r="I1581" t="s">
        <v>188</v>
      </c>
      <c r="J1581">
        <f t="shared" si="288"/>
        <v>9.9680687526415483E-7</v>
      </c>
      <c r="K1581" t="b">
        <f t="shared" si="289"/>
        <v>1</v>
      </c>
      <c r="L1581" t="b">
        <f t="shared" si="290"/>
        <v>0</v>
      </c>
      <c r="N1581">
        <f t="shared" si="291"/>
        <v>-7.616664106535614E-6</v>
      </c>
      <c r="O1581">
        <f t="shared" si="292"/>
        <v>1.2016366781608671E-6</v>
      </c>
      <c r="P1581" t="b">
        <f t="shared" si="293"/>
        <v>0</v>
      </c>
      <c r="Q1581" t="b">
        <f t="shared" si="294"/>
        <v>1</v>
      </c>
      <c r="S1581" t="s">
        <v>12</v>
      </c>
      <c r="T1581">
        <f t="shared" si="299"/>
        <v>1577</v>
      </c>
      <c r="U1581">
        <v>1.082062681234675E-5</v>
      </c>
      <c r="V1581">
        <v>1.005519152386114E-6</v>
      </c>
      <c r="W1581" t="s">
        <v>716</v>
      </c>
      <c r="X1581" t="s">
        <v>717</v>
      </c>
      <c r="Y1581" t="s">
        <v>185</v>
      </c>
      <c r="Z1581" t="s">
        <v>186</v>
      </c>
      <c r="AA1581" t="s">
        <v>188</v>
      </c>
      <c r="AB1581">
        <f t="shared" si="295"/>
        <v>9.8151076599606364E-6</v>
      </c>
      <c r="AC1581" t="b">
        <f t="shared" si="296"/>
        <v>1</v>
      </c>
      <c r="AD1581" t="b">
        <f t="shared" si="297"/>
        <v>0</v>
      </c>
    </row>
    <row r="1582" spans="1:30" x14ac:dyDescent="0.25">
      <c r="A1582" t="s">
        <v>12</v>
      </c>
      <c r="B1582">
        <f t="shared" si="298"/>
        <v>1578</v>
      </c>
      <c r="C1582">
        <v>7.6537826316780411E-6</v>
      </c>
      <c r="D1582">
        <v>9.3018520885834732E-8</v>
      </c>
      <c r="E1582" t="s">
        <v>316</v>
      </c>
      <c r="F1582" t="s">
        <v>317</v>
      </c>
      <c r="G1582" t="s">
        <v>185</v>
      </c>
      <c r="H1582" t="s">
        <v>186</v>
      </c>
      <c r="I1582" t="s">
        <v>188</v>
      </c>
      <c r="J1582">
        <f t="shared" si="288"/>
        <v>7.5607641107922063E-6</v>
      </c>
      <c r="K1582" t="b">
        <f t="shared" si="289"/>
        <v>1</v>
      </c>
      <c r="L1582" t="b">
        <f t="shared" si="290"/>
        <v>0</v>
      </c>
      <c r="N1582">
        <f t="shared" si="291"/>
        <v>5.1624915613501798E-6</v>
      </c>
      <c r="O1582">
        <f t="shared" si="292"/>
        <v>-1.0580542664229169E-8</v>
      </c>
      <c r="P1582" t="b">
        <f t="shared" si="293"/>
        <v>1</v>
      </c>
      <c r="Q1582" t="b">
        <f t="shared" si="294"/>
        <v>0</v>
      </c>
      <c r="S1582" t="s">
        <v>12</v>
      </c>
      <c r="T1582">
        <f t="shared" si="299"/>
        <v>1578</v>
      </c>
      <c r="U1582">
        <v>2.4912910703278608E-6</v>
      </c>
      <c r="V1582">
        <v>1.035990635500639E-7</v>
      </c>
      <c r="W1582" t="s">
        <v>810</v>
      </c>
      <c r="X1582" t="s">
        <v>811</v>
      </c>
      <c r="Y1582" t="s">
        <v>185</v>
      </c>
      <c r="Z1582" t="s">
        <v>186</v>
      </c>
      <c r="AA1582" t="s">
        <v>188</v>
      </c>
      <c r="AB1582">
        <f t="shared" si="295"/>
        <v>2.3876920067777969E-6</v>
      </c>
      <c r="AC1582" t="b">
        <f t="shared" si="296"/>
        <v>1</v>
      </c>
      <c r="AD1582" t="b">
        <f t="shared" si="297"/>
        <v>0</v>
      </c>
    </row>
    <row r="1583" spans="1:30" x14ac:dyDescent="0.25">
      <c r="A1583" t="s">
        <v>12</v>
      </c>
      <c r="B1583">
        <f t="shared" si="298"/>
        <v>1579</v>
      </c>
      <c r="C1583">
        <v>1.21728206181615E-7</v>
      </c>
      <c r="D1583">
        <v>1.442792495254253E-6</v>
      </c>
      <c r="E1583" t="s">
        <v>318</v>
      </c>
      <c r="F1583" t="s">
        <v>319</v>
      </c>
      <c r="G1583" t="s">
        <v>185</v>
      </c>
      <c r="H1583" t="s">
        <v>186</v>
      </c>
      <c r="I1583" t="s">
        <v>188</v>
      </c>
      <c r="J1583">
        <f t="shared" si="288"/>
        <v>-1.321064289072638E-6</v>
      </c>
      <c r="K1583" t="b">
        <f t="shared" si="289"/>
        <v>0</v>
      </c>
      <c r="L1583" t="b">
        <f t="shared" si="290"/>
        <v>1</v>
      </c>
      <c r="N1583">
        <f t="shared" si="291"/>
        <v>-4.7112460777043447E-7</v>
      </c>
      <c r="O1583">
        <f t="shared" si="292"/>
        <v>1.4131653447435615E-6</v>
      </c>
      <c r="P1583" t="b">
        <f t="shared" si="293"/>
        <v>0</v>
      </c>
      <c r="Q1583" t="b">
        <f t="shared" si="294"/>
        <v>1</v>
      </c>
      <c r="S1583" t="s">
        <v>12</v>
      </c>
      <c r="T1583">
        <f t="shared" si="299"/>
        <v>1579</v>
      </c>
      <c r="U1583">
        <v>5.9285281395204947E-7</v>
      </c>
      <c r="V1583">
        <v>2.9627150510691539E-8</v>
      </c>
      <c r="W1583" t="s">
        <v>812</v>
      </c>
      <c r="X1583" t="s">
        <v>813</v>
      </c>
      <c r="Y1583" t="s">
        <v>185</v>
      </c>
      <c r="Z1583" t="s">
        <v>186</v>
      </c>
      <c r="AA1583" t="s">
        <v>188</v>
      </c>
      <c r="AB1583">
        <f t="shared" si="295"/>
        <v>5.6322566344135794E-7</v>
      </c>
      <c r="AC1583" t="b">
        <f t="shared" si="296"/>
        <v>1</v>
      </c>
      <c r="AD1583" t="b">
        <f t="shared" si="297"/>
        <v>0</v>
      </c>
    </row>
    <row r="1584" spans="1:30" x14ac:dyDescent="0.25">
      <c r="A1584" t="s">
        <v>12</v>
      </c>
      <c r="B1584">
        <f t="shared" si="298"/>
        <v>1580</v>
      </c>
      <c r="C1584">
        <v>1.2800433069060089E-5</v>
      </c>
      <c r="D1584">
        <v>3.9588223899045261E-7</v>
      </c>
      <c r="E1584" t="s">
        <v>320</v>
      </c>
      <c r="F1584" t="s">
        <v>321</v>
      </c>
      <c r="G1584" t="s">
        <v>185</v>
      </c>
      <c r="H1584" t="s">
        <v>186</v>
      </c>
      <c r="I1584" t="s">
        <v>188</v>
      </c>
      <c r="J1584">
        <f t="shared" si="288"/>
        <v>1.2404550830069637E-5</v>
      </c>
      <c r="K1584" t="b">
        <f t="shared" si="289"/>
        <v>1</v>
      </c>
      <c r="L1584" t="b">
        <f t="shared" si="290"/>
        <v>0</v>
      </c>
      <c r="N1584">
        <f t="shared" si="291"/>
        <v>1.1837790225399656E-5</v>
      </c>
      <c r="O1584">
        <f t="shared" si="292"/>
        <v>2.1068946409741332E-7</v>
      </c>
      <c r="P1584" t="b">
        <f t="shared" si="293"/>
        <v>1</v>
      </c>
      <c r="Q1584" t="b">
        <f t="shared" si="294"/>
        <v>1</v>
      </c>
      <c r="S1584" t="s">
        <v>12</v>
      </c>
      <c r="T1584">
        <f t="shared" si="299"/>
        <v>1580</v>
      </c>
      <c r="U1584">
        <v>9.6264284366043285E-7</v>
      </c>
      <c r="V1584">
        <v>1.8519277489303929E-7</v>
      </c>
      <c r="W1584" t="s">
        <v>814</v>
      </c>
      <c r="X1584" t="s">
        <v>815</v>
      </c>
      <c r="Y1584" t="s">
        <v>185</v>
      </c>
      <c r="Z1584" t="s">
        <v>186</v>
      </c>
      <c r="AA1584" t="s">
        <v>188</v>
      </c>
      <c r="AB1584">
        <f t="shared" si="295"/>
        <v>7.7745006876739353E-7</v>
      </c>
      <c r="AC1584" t="b">
        <f t="shared" si="296"/>
        <v>1</v>
      </c>
      <c r="AD1584" t="b">
        <f t="shared" si="297"/>
        <v>0</v>
      </c>
    </row>
    <row r="1585" spans="1:30" x14ac:dyDescent="0.25">
      <c r="A1585" t="s">
        <v>12</v>
      </c>
      <c r="B1585">
        <f t="shared" si="298"/>
        <v>1581</v>
      </c>
      <c r="C1585">
        <v>5.666548076987965E-6</v>
      </c>
      <c r="D1585">
        <v>9.432696970179677E-7</v>
      </c>
      <c r="E1585" t="s">
        <v>322</v>
      </c>
      <c r="F1585" t="s">
        <v>323</v>
      </c>
      <c r="G1585" t="s">
        <v>185</v>
      </c>
      <c r="H1585" t="s">
        <v>186</v>
      </c>
      <c r="I1585" t="s">
        <v>188</v>
      </c>
      <c r="J1585">
        <f t="shared" si="288"/>
        <v>4.7232783799699973E-6</v>
      </c>
      <c r="K1585" t="b">
        <f t="shared" si="289"/>
        <v>1</v>
      </c>
      <c r="L1585" t="b">
        <f t="shared" si="290"/>
        <v>0</v>
      </c>
      <c r="N1585">
        <f t="shared" si="291"/>
        <v>4.6556947381759528E-6</v>
      </c>
      <c r="O1585">
        <f t="shared" si="292"/>
        <v>7.680208824467627E-7</v>
      </c>
      <c r="P1585" t="b">
        <f t="shared" si="293"/>
        <v>1</v>
      </c>
      <c r="Q1585" t="b">
        <f t="shared" si="294"/>
        <v>1</v>
      </c>
      <c r="S1585" t="s">
        <v>12</v>
      </c>
      <c r="T1585">
        <f t="shared" si="299"/>
        <v>1581</v>
      </c>
      <c r="U1585">
        <v>1.010853338812012E-6</v>
      </c>
      <c r="V1585">
        <v>1.75248814571205E-7</v>
      </c>
      <c r="W1585" t="s">
        <v>816</v>
      </c>
      <c r="X1585" t="s">
        <v>817</v>
      </c>
      <c r="Y1585" t="s">
        <v>185</v>
      </c>
      <c r="Z1585" t="s">
        <v>186</v>
      </c>
      <c r="AA1585" t="s">
        <v>188</v>
      </c>
      <c r="AB1585">
        <f t="shared" si="295"/>
        <v>8.3560452424080701E-7</v>
      </c>
      <c r="AC1585" t="b">
        <f t="shared" si="296"/>
        <v>1</v>
      </c>
      <c r="AD1585" t="b">
        <f t="shared" si="297"/>
        <v>0</v>
      </c>
    </row>
    <row r="1586" spans="1:30" x14ac:dyDescent="0.25">
      <c r="A1586" t="s">
        <v>12</v>
      </c>
      <c r="B1586">
        <f t="shared" si="298"/>
        <v>1582</v>
      </c>
      <c r="C1586">
        <v>1.537008938612416E-5</v>
      </c>
      <c r="D1586">
        <v>7.0796609463741333E-8</v>
      </c>
      <c r="E1586" t="s">
        <v>324</v>
      </c>
      <c r="F1586" t="s">
        <v>325</v>
      </c>
      <c r="G1586" t="s">
        <v>185</v>
      </c>
      <c r="H1586" t="s">
        <v>186</v>
      </c>
      <c r="I1586" t="s">
        <v>188</v>
      </c>
      <c r="J1586">
        <f t="shared" si="288"/>
        <v>1.5299292776660419E-5</v>
      </c>
      <c r="K1586" t="b">
        <f t="shared" si="289"/>
        <v>1</v>
      </c>
      <c r="L1586" t="b">
        <f t="shared" si="290"/>
        <v>0</v>
      </c>
      <c r="N1586">
        <f t="shared" si="291"/>
        <v>9.9777162176906097E-6</v>
      </c>
      <c r="O1586">
        <f t="shared" si="292"/>
        <v>-1.3072956051018991E-8</v>
      </c>
      <c r="P1586" t="b">
        <f t="shared" si="293"/>
        <v>1</v>
      </c>
      <c r="Q1586" t="b">
        <f t="shared" si="294"/>
        <v>0</v>
      </c>
      <c r="S1586" t="s">
        <v>12</v>
      </c>
      <c r="T1586">
        <f t="shared" si="299"/>
        <v>1582</v>
      </c>
      <c r="U1586">
        <v>5.3923731684335507E-6</v>
      </c>
      <c r="V1586">
        <v>8.3869565514760325E-8</v>
      </c>
      <c r="W1586" t="s">
        <v>818</v>
      </c>
      <c r="X1586" t="s">
        <v>819</v>
      </c>
      <c r="Y1586" t="s">
        <v>185</v>
      </c>
      <c r="Z1586" t="s">
        <v>186</v>
      </c>
      <c r="AA1586" t="s">
        <v>188</v>
      </c>
      <c r="AB1586">
        <f t="shared" si="295"/>
        <v>5.3085036029187904E-6</v>
      </c>
      <c r="AC1586" t="b">
        <f t="shared" si="296"/>
        <v>1</v>
      </c>
      <c r="AD1586" t="b">
        <f t="shared" si="297"/>
        <v>0</v>
      </c>
    </row>
    <row r="1587" spans="1:30" x14ac:dyDescent="0.25">
      <c r="A1587" t="s">
        <v>12</v>
      </c>
      <c r="B1587">
        <f t="shared" si="298"/>
        <v>1583</v>
      </c>
      <c r="C1587">
        <v>2.8841506718890741E-5</v>
      </c>
      <c r="D1587">
        <v>1.8053493988645639E-7</v>
      </c>
      <c r="E1587" t="s">
        <v>227</v>
      </c>
      <c r="F1587" t="s">
        <v>227</v>
      </c>
      <c r="G1587" t="s">
        <v>185</v>
      </c>
      <c r="H1587" t="s">
        <v>186</v>
      </c>
      <c r="I1587" t="s">
        <v>188</v>
      </c>
      <c r="J1587">
        <f t="shared" si="288"/>
        <v>2.8660971779004285E-5</v>
      </c>
      <c r="K1587" t="b">
        <f t="shared" si="289"/>
        <v>1</v>
      </c>
      <c r="L1587" t="b">
        <f t="shared" si="290"/>
        <v>0</v>
      </c>
      <c r="N1587">
        <f t="shared" si="291"/>
        <v>2.8103605586693448E-5</v>
      </c>
      <c r="O1587">
        <f t="shared" si="292"/>
        <v>1.6071549602258981E-7</v>
      </c>
      <c r="P1587" t="b">
        <f t="shared" si="293"/>
        <v>1</v>
      </c>
      <c r="Q1587" t="b">
        <f t="shared" si="294"/>
        <v>1</v>
      </c>
      <c r="S1587" t="s">
        <v>12</v>
      </c>
      <c r="T1587">
        <f t="shared" si="299"/>
        <v>1583</v>
      </c>
      <c r="U1587">
        <v>7.3790113219729392E-7</v>
      </c>
      <c r="V1587">
        <v>1.9819443863866582E-8</v>
      </c>
      <c r="W1587" t="s">
        <v>721</v>
      </c>
      <c r="X1587" t="s">
        <v>721</v>
      </c>
      <c r="Y1587" t="s">
        <v>185</v>
      </c>
      <c r="Z1587" t="s">
        <v>186</v>
      </c>
      <c r="AA1587" t="s">
        <v>188</v>
      </c>
      <c r="AB1587">
        <f t="shared" si="295"/>
        <v>7.1808168833342734E-7</v>
      </c>
      <c r="AC1587" t="b">
        <f t="shared" si="296"/>
        <v>1</v>
      </c>
      <c r="AD1587" t="b">
        <f t="shared" si="297"/>
        <v>0</v>
      </c>
    </row>
    <row r="1588" spans="1:30" x14ac:dyDescent="0.25">
      <c r="A1588" t="s">
        <v>12</v>
      </c>
      <c r="B1588">
        <f t="shared" si="298"/>
        <v>1584</v>
      </c>
      <c r="C1588">
        <v>2.3819275156711232E-5</v>
      </c>
      <c r="D1588">
        <v>1.8116234912213261E-7</v>
      </c>
      <c r="E1588" t="s">
        <v>326</v>
      </c>
      <c r="F1588" t="s">
        <v>327</v>
      </c>
      <c r="G1588" t="s">
        <v>185</v>
      </c>
      <c r="H1588" t="s">
        <v>186</v>
      </c>
      <c r="I1588" t="s">
        <v>188</v>
      </c>
      <c r="J1588">
        <f t="shared" si="288"/>
        <v>2.3638112807589099E-5</v>
      </c>
      <c r="K1588" t="b">
        <f t="shared" si="289"/>
        <v>1</v>
      </c>
      <c r="L1588" t="b">
        <f t="shared" si="290"/>
        <v>0</v>
      </c>
      <c r="N1588">
        <f t="shared" si="291"/>
        <v>1.2604529729287611E-5</v>
      </c>
      <c r="O1588">
        <f t="shared" si="292"/>
        <v>2.306028079601682E-8</v>
      </c>
      <c r="P1588" t="b">
        <f t="shared" si="293"/>
        <v>1</v>
      </c>
      <c r="Q1588" t="b">
        <f t="shared" si="294"/>
        <v>1</v>
      </c>
      <c r="S1588" t="s">
        <v>12</v>
      </c>
      <c r="T1588">
        <f t="shared" si="299"/>
        <v>1584</v>
      </c>
      <c r="U1588">
        <v>1.1214745427423621E-5</v>
      </c>
      <c r="V1588">
        <v>1.5810206832611579E-7</v>
      </c>
      <c r="W1588" t="s">
        <v>820</v>
      </c>
      <c r="X1588" t="s">
        <v>821</v>
      </c>
      <c r="Y1588" t="s">
        <v>185</v>
      </c>
      <c r="Z1588" t="s">
        <v>186</v>
      </c>
      <c r="AA1588" t="s">
        <v>188</v>
      </c>
      <c r="AB1588">
        <f t="shared" si="295"/>
        <v>1.1056643359097505E-5</v>
      </c>
      <c r="AC1588" t="b">
        <f t="shared" si="296"/>
        <v>1</v>
      </c>
      <c r="AD1588" t="b">
        <f t="shared" si="297"/>
        <v>0</v>
      </c>
    </row>
    <row r="1589" spans="1:30" x14ac:dyDescent="0.25">
      <c r="A1589" t="s">
        <v>12</v>
      </c>
      <c r="B1589">
        <f t="shared" si="298"/>
        <v>1585</v>
      </c>
      <c r="C1589">
        <v>1.01998150057625E-4</v>
      </c>
      <c r="D1589">
        <v>1.612763526281924E-6</v>
      </c>
      <c r="E1589" t="s">
        <v>328</v>
      </c>
      <c r="F1589" t="s">
        <v>329</v>
      </c>
      <c r="G1589" t="s">
        <v>185</v>
      </c>
      <c r="H1589" t="s">
        <v>186</v>
      </c>
      <c r="I1589" t="s">
        <v>188</v>
      </c>
      <c r="J1589">
        <f t="shared" si="288"/>
        <v>1.0038538653134307E-4</v>
      </c>
      <c r="K1589" t="b">
        <f t="shared" si="289"/>
        <v>1</v>
      </c>
      <c r="L1589" t="b">
        <f t="shared" si="290"/>
        <v>0</v>
      </c>
      <c r="N1589">
        <f t="shared" si="291"/>
        <v>-1.1095543595729401E-4</v>
      </c>
      <c r="O1589">
        <f t="shared" si="292"/>
        <v>1.1510821025240148E-6</v>
      </c>
      <c r="P1589" t="b">
        <f t="shared" si="293"/>
        <v>0</v>
      </c>
      <c r="Q1589" t="b">
        <f t="shared" si="294"/>
        <v>1</v>
      </c>
      <c r="S1589" t="s">
        <v>12</v>
      </c>
      <c r="T1589">
        <f t="shared" si="299"/>
        <v>1585</v>
      </c>
      <c r="U1589">
        <v>2.1295358601491901E-4</v>
      </c>
      <c r="V1589">
        <v>4.6168142375790922E-7</v>
      </c>
      <c r="W1589" t="s">
        <v>822</v>
      </c>
      <c r="X1589" t="s">
        <v>823</v>
      </c>
      <c r="Y1589" t="s">
        <v>185</v>
      </c>
      <c r="Z1589" t="s">
        <v>186</v>
      </c>
      <c r="AA1589" t="s">
        <v>188</v>
      </c>
      <c r="AB1589">
        <f t="shared" si="295"/>
        <v>2.124919045911611E-4</v>
      </c>
      <c r="AC1589" t="b">
        <f t="shared" si="296"/>
        <v>1</v>
      </c>
      <c r="AD1589" t="b">
        <f t="shared" si="297"/>
        <v>0</v>
      </c>
    </row>
    <row r="1590" spans="1:30" x14ac:dyDescent="0.25">
      <c r="A1590" t="s">
        <v>12</v>
      </c>
      <c r="B1590">
        <f t="shared" si="298"/>
        <v>1586</v>
      </c>
      <c r="C1590">
        <v>1.539139361739217E-6</v>
      </c>
      <c r="D1590">
        <v>4.0241774357241411E-9</v>
      </c>
      <c r="E1590" t="s">
        <v>330</v>
      </c>
      <c r="F1590" t="s">
        <v>331</v>
      </c>
      <c r="G1590" t="s">
        <v>185</v>
      </c>
      <c r="H1590" t="s">
        <v>186</v>
      </c>
      <c r="I1590" t="s">
        <v>188</v>
      </c>
      <c r="J1590">
        <f t="shared" si="288"/>
        <v>1.5351151843034929E-6</v>
      </c>
      <c r="K1590" t="b">
        <f t="shared" si="289"/>
        <v>1</v>
      </c>
      <c r="L1590" t="b">
        <f t="shared" si="290"/>
        <v>0</v>
      </c>
      <c r="N1590">
        <f t="shared" si="291"/>
        <v>1.2497273189637783E-6</v>
      </c>
      <c r="O1590">
        <f t="shared" si="292"/>
        <v>-8.4297955282863784E-9</v>
      </c>
      <c r="P1590" t="b">
        <f t="shared" si="293"/>
        <v>1</v>
      </c>
      <c r="Q1590" t="b">
        <f t="shared" si="294"/>
        <v>0</v>
      </c>
      <c r="S1590" t="s">
        <v>12</v>
      </c>
      <c r="T1590">
        <f t="shared" si="299"/>
        <v>1586</v>
      </c>
      <c r="U1590">
        <v>2.894120427754387E-7</v>
      </c>
      <c r="V1590">
        <v>1.245397296401052E-8</v>
      </c>
      <c r="W1590" t="s">
        <v>824</v>
      </c>
      <c r="X1590" t="s">
        <v>825</v>
      </c>
      <c r="Y1590" t="s">
        <v>185</v>
      </c>
      <c r="Z1590" t="s">
        <v>186</v>
      </c>
      <c r="AA1590" t="s">
        <v>188</v>
      </c>
      <c r="AB1590">
        <f t="shared" si="295"/>
        <v>2.7695806981142818E-7</v>
      </c>
      <c r="AC1590" t="b">
        <f t="shared" si="296"/>
        <v>1</v>
      </c>
      <c r="AD1590" t="b">
        <f t="shared" si="297"/>
        <v>0</v>
      </c>
    </row>
    <row r="1591" spans="1:30" x14ac:dyDescent="0.25">
      <c r="A1591" t="s">
        <v>12</v>
      </c>
      <c r="B1591">
        <f t="shared" si="298"/>
        <v>1587</v>
      </c>
      <c r="C1591">
        <v>6.0078627939219587E-7</v>
      </c>
      <c r="D1591">
        <v>5.1788782684525358E-7</v>
      </c>
      <c r="E1591" t="s">
        <v>332</v>
      </c>
      <c r="F1591" t="s">
        <v>333</v>
      </c>
      <c r="G1591" t="s">
        <v>185</v>
      </c>
      <c r="H1591" t="s">
        <v>186</v>
      </c>
      <c r="I1591" t="s">
        <v>188</v>
      </c>
      <c r="J1591">
        <f t="shared" si="288"/>
        <v>8.2898452546942281E-8</v>
      </c>
      <c r="K1591" t="b">
        <f t="shared" si="289"/>
        <v>1</v>
      </c>
      <c r="L1591" t="b">
        <f t="shared" si="290"/>
        <v>0</v>
      </c>
      <c r="N1591">
        <f t="shared" si="291"/>
        <v>-2.9892561315136845E-7</v>
      </c>
      <c r="O1591">
        <f t="shared" si="292"/>
        <v>-1.9421042907197261E-7</v>
      </c>
      <c r="P1591" t="b">
        <f t="shared" si="293"/>
        <v>0</v>
      </c>
      <c r="Q1591" t="b">
        <f t="shared" si="294"/>
        <v>0</v>
      </c>
      <c r="S1591" t="s">
        <v>12</v>
      </c>
      <c r="T1591">
        <f t="shared" si="299"/>
        <v>1587</v>
      </c>
      <c r="U1591">
        <v>8.9971189254356432E-7</v>
      </c>
      <c r="V1591">
        <v>7.120982559172262E-7</v>
      </c>
      <c r="W1591" t="s">
        <v>826</v>
      </c>
      <c r="X1591" t="s">
        <v>827</v>
      </c>
      <c r="Y1591" t="s">
        <v>185</v>
      </c>
      <c r="Z1591" t="s">
        <v>186</v>
      </c>
      <c r="AA1591" t="s">
        <v>188</v>
      </c>
      <c r="AB1591">
        <f t="shared" si="295"/>
        <v>1.8761363662633812E-7</v>
      </c>
      <c r="AC1591" t="b">
        <f t="shared" si="296"/>
        <v>1</v>
      </c>
      <c r="AD1591" t="b">
        <f t="shared" si="297"/>
        <v>0</v>
      </c>
    </row>
    <row r="1592" spans="1:30" x14ac:dyDescent="0.25">
      <c r="A1592" t="s">
        <v>12</v>
      </c>
      <c r="B1592">
        <f t="shared" si="298"/>
        <v>1588</v>
      </c>
      <c r="C1592">
        <v>1.076374828699045E-4</v>
      </c>
      <c r="D1592">
        <v>2.8758975076925708E-6</v>
      </c>
      <c r="E1592" t="s">
        <v>334</v>
      </c>
      <c r="F1592" t="s">
        <v>334</v>
      </c>
      <c r="G1592" t="s">
        <v>185</v>
      </c>
      <c r="H1592" t="s">
        <v>186</v>
      </c>
      <c r="I1592" t="s">
        <v>188</v>
      </c>
      <c r="J1592">
        <f t="shared" si="288"/>
        <v>1.0476158536221193E-4</v>
      </c>
      <c r="K1592" t="b">
        <f t="shared" si="289"/>
        <v>1</v>
      </c>
      <c r="L1592" t="b">
        <f t="shared" si="290"/>
        <v>0</v>
      </c>
      <c r="N1592">
        <f t="shared" si="291"/>
        <v>9.6971215498342658E-5</v>
      </c>
      <c r="O1592">
        <f t="shared" si="292"/>
        <v>2.4579217949849408E-6</v>
      </c>
      <c r="P1592" t="b">
        <f t="shared" si="293"/>
        <v>1</v>
      </c>
      <c r="Q1592" t="b">
        <f t="shared" si="294"/>
        <v>1</v>
      </c>
      <c r="S1592" t="s">
        <v>12</v>
      </c>
      <c r="T1592">
        <f t="shared" si="299"/>
        <v>1588</v>
      </c>
      <c r="U1592">
        <v>1.0666267371561841E-5</v>
      </c>
      <c r="V1592">
        <v>4.1797571270763001E-7</v>
      </c>
      <c r="W1592" t="s">
        <v>828</v>
      </c>
      <c r="X1592" t="s">
        <v>828</v>
      </c>
      <c r="Y1592" t="s">
        <v>185</v>
      </c>
      <c r="Z1592" t="s">
        <v>186</v>
      </c>
      <c r="AA1592" t="s">
        <v>188</v>
      </c>
      <c r="AB1592">
        <f t="shared" si="295"/>
        <v>1.0248291658854211E-5</v>
      </c>
      <c r="AC1592" t="b">
        <f t="shared" si="296"/>
        <v>1</v>
      </c>
      <c r="AD1592" t="b">
        <f t="shared" si="297"/>
        <v>0</v>
      </c>
    </row>
    <row r="1593" spans="1:30" x14ac:dyDescent="0.25">
      <c r="A1593" t="s">
        <v>12</v>
      </c>
      <c r="B1593">
        <f t="shared" si="298"/>
        <v>1589</v>
      </c>
      <c r="C1593">
        <v>5.2271709137130529E-5</v>
      </c>
      <c r="D1593">
        <v>3.427093275831794E-8</v>
      </c>
      <c r="E1593" t="s">
        <v>335</v>
      </c>
      <c r="F1593" t="s">
        <v>336</v>
      </c>
      <c r="G1593" t="s">
        <v>185</v>
      </c>
      <c r="H1593" t="s">
        <v>186</v>
      </c>
      <c r="I1593" t="s">
        <v>188</v>
      </c>
      <c r="J1593">
        <f t="shared" si="288"/>
        <v>5.2237438204372211E-5</v>
      </c>
      <c r="K1593" t="b">
        <f t="shared" si="289"/>
        <v>1</v>
      </c>
      <c r="L1593" t="b">
        <f t="shared" si="290"/>
        <v>0</v>
      </c>
      <c r="N1593">
        <f t="shared" si="291"/>
        <v>4.5496797156374669E-5</v>
      </c>
      <c r="O1593">
        <f t="shared" si="292"/>
        <v>-1.7431435850312482E-8</v>
      </c>
      <c r="P1593" t="b">
        <f t="shared" si="293"/>
        <v>1</v>
      </c>
      <c r="Q1593" t="b">
        <f t="shared" si="294"/>
        <v>0</v>
      </c>
      <c r="S1593" t="s">
        <v>12</v>
      </c>
      <c r="T1593">
        <f t="shared" si="299"/>
        <v>1589</v>
      </c>
      <c r="U1593">
        <v>6.77491198075586E-6</v>
      </c>
      <c r="V1593">
        <v>5.1702368608630422E-8</v>
      </c>
      <c r="W1593" t="s">
        <v>829</v>
      </c>
      <c r="X1593" t="s">
        <v>830</v>
      </c>
      <c r="Y1593" t="s">
        <v>185</v>
      </c>
      <c r="Z1593" t="s">
        <v>186</v>
      </c>
      <c r="AA1593" t="s">
        <v>188</v>
      </c>
      <c r="AB1593">
        <f t="shared" si="295"/>
        <v>6.7232096121472296E-6</v>
      </c>
      <c r="AC1593" t="b">
        <f t="shared" si="296"/>
        <v>1</v>
      </c>
      <c r="AD1593" t="b">
        <f t="shared" si="297"/>
        <v>0</v>
      </c>
    </row>
    <row r="1594" spans="1:30" x14ac:dyDescent="0.25">
      <c r="A1594" t="s">
        <v>12</v>
      </c>
      <c r="B1594">
        <f t="shared" si="298"/>
        <v>1590</v>
      </c>
      <c r="C1594">
        <v>8.7169764810823835E-6</v>
      </c>
      <c r="D1594">
        <v>2.1612348177768581E-7</v>
      </c>
      <c r="E1594" t="s">
        <v>337</v>
      </c>
      <c r="F1594" t="s">
        <v>337</v>
      </c>
      <c r="G1594" t="s">
        <v>185</v>
      </c>
      <c r="H1594" t="s">
        <v>186</v>
      </c>
      <c r="I1594" t="s">
        <v>188</v>
      </c>
      <c r="J1594">
        <f t="shared" si="288"/>
        <v>8.5008529993046977E-6</v>
      </c>
      <c r="K1594" t="b">
        <f t="shared" si="289"/>
        <v>1</v>
      </c>
      <c r="L1594" t="b">
        <f t="shared" si="290"/>
        <v>0</v>
      </c>
      <c r="N1594">
        <f t="shared" si="291"/>
        <v>6.9663192334701307E-6</v>
      </c>
      <c r="O1594">
        <f t="shared" si="292"/>
        <v>1.8260237055756079E-7</v>
      </c>
      <c r="P1594" t="b">
        <f t="shared" si="293"/>
        <v>1</v>
      </c>
      <c r="Q1594" t="b">
        <f t="shared" si="294"/>
        <v>1</v>
      </c>
      <c r="S1594" t="s">
        <v>12</v>
      </c>
      <c r="T1594">
        <f t="shared" si="299"/>
        <v>1590</v>
      </c>
      <c r="U1594">
        <v>1.750657247612253E-6</v>
      </c>
      <c r="V1594">
        <v>3.3521111220125022E-8</v>
      </c>
      <c r="W1594" t="s">
        <v>831</v>
      </c>
      <c r="X1594" t="s">
        <v>831</v>
      </c>
      <c r="Y1594" t="s">
        <v>185</v>
      </c>
      <c r="Z1594" t="s">
        <v>186</v>
      </c>
      <c r="AA1594" t="s">
        <v>188</v>
      </c>
      <c r="AB1594">
        <f t="shared" si="295"/>
        <v>1.717136136392128E-6</v>
      </c>
      <c r="AC1594" t="b">
        <f t="shared" si="296"/>
        <v>1</v>
      </c>
      <c r="AD1594" t="b">
        <f t="shared" si="297"/>
        <v>0</v>
      </c>
    </row>
    <row r="1595" spans="1:30" x14ac:dyDescent="0.25">
      <c r="A1595" t="s">
        <v>12</v>
      </c>
      <c r="B1595">
        <f t="shared" si="298"/>
        <v>1591</v>
      </c>
      <c r="C1595">
        <v>8.8909391706692986E-6</v>
      </c>
      <c r="D1595">
        <v>3.9042703292579972E-8</v>
      </c>
      <c r="E1595" t="s">
        <v>338</v>
      </c>
      <c r="F1595" t="s">
        <v>338</v>
      </c>
      <c r="G1595" t="s">
        <v>185</v>
      </c>
      <c r="H1595" t="s">
        <v>186</v>
      </c>
      <c r="I1595" t="s">
        <v>188</v>
      </c>
      <c r="J1595">
        <f t="shared" si="288"/>
        <v>8.8518964673767186E-6</v>
      </c>
      <c r="K1595" t="b">
        <f t="shared" si="289"/>
        <v>1</v>
      </c>
      <c r="L1595" t="b">
        <f t="shared" si="290"/>
        <v>0</v>
      </c>
      <c r="N1595">
        <f t="shared" si="291"/>
        <v>3.7885247365920804E-6</v>
      </c>
      <c r="O1595">
        <f t="shared" si="292"/>
        <v>-2.6867020608278835E-8</v>
      </c>
      <c r="P1595" t="b">
        <f t="shared" si="293"/>
        <v>1</v>
      </c>
      <c r="Q1595" t="b">
        <f t="shared" si="294"/>
        <v>0</v>
      </c>
      <c r="S1595" t="s">
        <v>12</v>
      </c>
      <c r="T1595">
        <f t="shared" si="299"/>
        <v>1591</v>
      </c>
      <c r="U1595">
        <v>5.1024144340772182E-6</v>
      </c>
      <c r="V1595">
        <v>6.5909723900858808E-8</v>
      </c>
      <c r="W1595" t="s">
        <v>832</v>
      </c>
      <c r="X1595" t="s">
        <v>832</v>
      </c>
      <c r="Y1595" t="s">
        <v>185</v>
      </c>
      <c r="Z1595" t="s">
        <v>186</v>
      </c>
      <c r="AA1595" t="s">
        <v>188</v>
      </c>
      <c r="AB1595">
        <f t="shared" si="295"/>
        <v>5.0365047101763594E-6</v>
      </c>
      <c r="AC1595" t="b">
        <f t="shared" si="296"/>
        <v>1</v>
      </c>
      <c r="AD1595" t="b">
        <f t="shared" si="297"/>
        <v>0</v>
      </c>
    </row>
    <row r="1596" spans="1:30" x14ac:dyDescent="0.25">
      <c r="A1596" t="s">
        <v>12</v>
      </c>
      <c r="B1596">
        <f t="shared" si="298"/>
        <v>1592</v>
      </c>
      <c r="C1596">
        <v>1.184662596642738E-5</v>
      </c>
      <c r="D1596">
        <v>2.3856532038735168E-7</v>
      </c>
      <c r="E1596" t="s">
        <v>339</v>
      </c>
      <c r="F1596" t="s">
        <v>339</v>
      </c>
      <c r="G1596" t="s">
        <v>185</v>
      </c>
      <c r="H1596" t="s">
        <v>186</v>
      </c>
      <c r="I1596" t="s">
        <v>188</v>
      </c>
      <c r="J1596">
        <f t="shared" si="288"/>
        <v>1.1608060646040029E-5</v>
      </c>
      <c r="K1596" t="b">
        <f t="shared" si="289"/>
        <v>1</v>
      </c>
      <c r="L1596" t="b">
        <f t="shared" si="290"/>
        <v>0</v>
      </c>
      <c r="N1596">
        <f t="shared" si="291"/>
        <v>7.0649366534780694E-6</v>
      </c>
      <c r="O1596">
        <f t="shared" si="292"/>
        <v>7.5121931786270579E-8</v>
      </c>
      <c r="P1596" t="b">
        <f t="shared" si="293"/>
        <v>1</v>
      </c>
      <c r="Q1596" t="b">
        <f t="shared" si="294"/>
        <v>1</v>
      </c>
      <c r="S1596" t="s">
        <v>12</v>
      </c>
      <c r="T1596">
        <f t="shared" si="299"/>
        <v>1592</v>
      </c>
      <c r="U1596">
        <v>4.781689312949311E-6</v>
      </c>
      <c r="V1596">
        <v>1.634433886010811E-7</v>
      </c>
      <c r="W1596" t="s">
        <v>833</v>
      </c>
      <c r="X1596" t="s">
        <v>833</v>
      </c>
      <c r="Y1596" t="s">
        <v>185</v>
      </c>
      <c r="Z1596" t="s">
        <v>186</v>
      </c>
      <c r="AA1596" t="s">
        <v>188</v>
      </c>
      <c r="AB1596">
        <f t="shared" si="295"/>
        <v>4.6182459243482299E-6</v>
      </c>
      <c r="AC1596" t="b">
        <f t="shared" si="296"/>
        <v>1</v>
      </c>
      <c r="AD1596" t="b">
        <f t="shared" si="297"/>
        <v>0</v>
      </c>
    </row>
    <row r="1597" spans="1:30" x14ac:dyDescent="0.25">
      <c r="A1597" t="s">
        <v>12</v>
      </c>
      <c r="B1597">
        <f t="shared" si="298"/>
        <v>1593</v>
      </c>
      <c r="C1597">
        <v>9.0868468305416172E-8</v>
      </c>
      <c r="D1597">
        <v>9.4300247610590304E-9</v>
      </c>
      <c r="E1597" t="s">
        <v>340</v>
      </c>
      <c r="F1597" t="s">
        <v>340</v>
      </c>
      <c r="G1597" t="s">
        <v>185</v>
      </c>
      <c r="H1597" t="s">
        <v>186</v>
      </c>
      <c r="I1597" t="s">
        <v>188</v>
      </c>
      <c r="J1597">
        <f t="shared" si="288"/>
        <v>8.1438443544357142E-8</v>
      </c>
      <c r="K1597" t="b">
        <f t="shared" si="289"/>
        <v>1</v>
      </c>
      <c r="L1597" t="b">
        <f t="shared" si="290"/>
        <v>0</v>
      </c>
      <c r="N1597">
        <f t="shared" si="291"/>
        <v>-3.2565455398980703E-7</v>
      </c>
      <c r="O1597">
        <f t="shared" si="292"/>
        <v>-1.45662770734134E-8</v>
      </c>
      <c r="P1597" t="b">
        <f t="shared" si="293"/>
        <v>0</v>
      </c>
      <c r="Q1597" t="b">
        <f t="shared" si="294"/>
        <v>0</v>
      </c>
      <c r="S1597" t="s">
        <v>12</v>
      </c>
      <c r="T1597">
        <f t="shared" si="299"/>
        <v>1593</v>
      </c>
      <c r="U1597">
        <v>4.165230222952232E-7</v>
      </c>
      <c r="V1597">
        <v>2.399630183447243E-8</v>
      </c>
      <c r="W1597" t="s">
        <v>834</v>
      </c>
      <c r="X1597" t="s">
        <v>834</v>
      </c>
      <c r="Y1597" t="s">
        <v>185</v>
      </c>
      <c r="Z1597" t="s">
        <v>186</v>
      </c>
      <c r="AA1597" t="s">
        <v>188</v>
      </c>
      <c r="AB1597">
        <f t="shared" si="295"/>
        <v>3.9252672046075077E-7</v>
      </c>
      <c r="AC1597" t="b">
        <f t="shared" si="296"/>
        <v>1</v>
      </c>
      <c r="AD1597" t="b">
        <f t="shared" si="297"/>
        <v>0</v>
      </c>
    </row>
    <row r="1598" spans="1:30" x14ac:dyDescent="0.25">
      <c r="A1598" t="s">
        <v>12</v>
      </c>
      <c r="B1598">
        <f t="shared" si="298"/>
        <v>1594</v>
      </c>
      <c r="C1598">
        <v>1.4652320032837449E-6</v>
      </c>
      <c r="D1598">
        <v>9.5848477599247417E-8</v>
      </c>
      <c r="E1598" t="s">
        <v>341</v>
      </c>
      <c r="F1598" t="s">
        <v>341</v>
      </c>
      <c r="G1598" t="s">
        <v>185</v>
      </c>
      <c r="H1598" t="s">
        <v>186</v>
      </c>
      <c r="I1598" t="s">
        <v>188</v>
      </c>
      <c r="J1598">
        <f t="shared" si="288"/>
        <v>1.3693835256844975E-6</v>
      </c>
      <c r="K1598" t="b">
        <f t="shared" si="289"/>
        <v>1</v>
      </c>
      <c r="L1598" t="b">
        <f t="shared" si="290"/>
        <v>0</v>
      </c>
      <c r="N1598">
        <f t="shared" si="291"/>
        <v>-6.9634552346543113E-8</v>
      </c>
      <c r="O1598">
        <f t="shared" si="292"/>
        <v>3.6973201389400856E-8</v>
      </c>
      <c r="P1598" t="b">
        <f t="shared" si="293"/>
        <v>0</v>
      </c>
      <c r="Q1598" t="b">
        <f t="shared" si="294"/>
        <v>1</v>
      </c>
      <c r="S1598" t="s">
        <v>12</v>
      </c>
      <c r="T1598">
        <f t="shared" si="299"/>
        <v>1594</v>
      </c>
      <c r="U1598">
        <v>1.534866555630288E-6</v>
      </c>
      <c r="V1598">
        <v>5.8875276209846561E-8</v>
      </c>
      <c r="W1598" t="s">
        <v>835</v>
      </c>
      <c r="X1598" t="s">
        <v>835</v>
      </c>
      <c r="Y1598" t="s">
        <v>185</v>
      </c>
      <c r="Z1598" t="s">
        <v>186</v>
      </c>
      <c r="AA1598" t="s">
        <v>188</v>
      </c>
      <c r="AB1598">
        <f t="shared" si="295"/>
        <v>1.4759912794204415E-6</v>
      </c>
      <c r="AC1598" t="b">
        <f t="shared" si="296"/>
        <v>1</v>
      </c>
      <c r="AD1598" t="b">
        <f t="shared" si="297"/>
        <v>0</v>
      </c>
    </row>
    <row r="1599" spans="1:30" x14ac:dyDescent="0.25">
      <c r="A1599" t="s">
        <v>12</v>
      </c>
      <c r="B1599">
        <f t="shared" si="298"/>
        <v>1595</v>
      </c>
      <c r="C1599">
        <v>1.561056706123054E-6</v>
      </c>
      <c r="D1599">
        <v>6.3592509036425326E-8</v>
      </c>
      <c r="E1599" t="s">
        <v>342</v>
      </c>
      <c r="F1599" t="s">
        <v>342</v>
      </c>
      <c r="G1599" t="s">
        <v>185</v>
      </c>
      <c r="H1599" t="s">
        <v>186</v>
      </c>
      <c r="I1599" t="s">
        <v>188</v>
      </c>
      <c r="J1599">
        <f t="shared" si="288"/>
        <v>1.4974641970866287E-6</v>
      </c>
      <c r="K1599" t="b">
        <f t="shared" si="289"/>
        <v>1</v>
      </c>
      <c r="L1599" t="b">
        <f t="shared" si="290"/>
        <v>0</v>
      </c>
      <c r="N1599">
        <f t="shared" si="291"/>
        <v>8.2874669260490919E-7</v>
      </c>
      <c r="O1599">
        <f t="shared" si="292"/>
        <v>-2.6781776796269696E-9</v>
      </c>
      <c r="P1599" t="b">
        <f t="shared" si="293"/>
        <v>1</v>
      </c>
      <c r="Q1599" t="b">
        <f t="shared" si="294"/>
        <v>0</v>
      </c>
      <c r="S1599" t="s">
        <v>12</v>
      </c>
      <c r="T1599">
        <f t="shared" si="299"/>
        <v>1595</v>
      </c>
      <c r="U1599">
        <v>7.3231001351814484E-7</v>
      </c>
      <c r="V1599">
        <v>6.6270686716052296E-8</v>
      </c>
      <c r="W1599" t="s">
        <v>836</v>
      </c>
      <c r="X1599" t="s">
        <v>836</v>
      </c>
      <c r="Y1599" t="s">
        <v>185</v>
      </c>
      <c r="Z1599" t="s">
        <v>186</v>
      </c>
      <c r="AA1599" t="s">
        <v>188</v>
      </c>
      <c r="AB1599">
        <f t="shared" si="295"/>
        <v>6.6603932680209255E-7</v>
      </c>
      <c r="AC1599" t="b">
        <f t="shared" si="296"/>
        <v>1</v>
      </c>
      <c r="AD1599" t="b">
        <f t="shared" si="297"/>
        <v>0</v>
      </c>
    </row>
    <row r="1600" spans="1:30" x14ac:dyDescent="0.25">
      <c r="A1600" t="s">
        <v>12</v>
      </c>
      <c r="B1600">
        <f t="shared" si="298"/>
        <v>1596</v>
      </c>
      <c r="C1600">
        <v>2.7199515898246321E-5</v>
      </c>
      <c r="D1600">
        <v>1.6850800648171569E-6</v>
      </c>
      <c r="E1600" t="s">
        <v>343</v>
      </c>
      <c r="F1600" t="s">
        <v>344</v>
      </c>
      <c r="G1600" t="s">
        <v>185</v>
      </c>
      <c r="H1600" t="s">
        <v>186</v>
      </c>
      <c r="I1600" t="s">
        <v>188</v>
      </c>
      <c r="J1600">
        <f t="shared" si="288"/>
        <v>2.5514435833429164E-5</v>
      </c>
      <c r="K1600" t="b">
        <f t="shared" si="289"/>
        <v>1</v>
      </c>
      <c r="L1600" t="b">
        <f t="shared" si="290"/>
        <v>0</v>
      </c>
      <c r="N1600">
        <f t="shared" si="291"/>
        <v>2.3728530777589189E-5</v>
      </c>
      <c r="O1600">
        <f t="shared" si="292"/>
        <v>1.4065950608710407E-6</v>
      </c>
      <c r="P1600" t="b">
        <f t="shared" si="293"/>
        <v>1</v>
      </c>
      <c r="Q1600" t="b">
        <f t="shared" si="294"/>
        <v>1</v>
      </c>
      <c r="S1600" t="s">
        <v>12</v>
      </c>
      <c r="T1600">
        <f t="shared" si="299"/>
        <v>1596</v>
      </c>
      <c r="U1600">
        <v>3.4709851206571329E-6</v>
      </c>
      <c r="V1600">
        <v>2.7848500394611619E-7</v>
      </c>
      <c r="W1600" t="s">
        <v>837</v>
      </c>
      <c r="X1600" t="s">
        <v>838</v>
      </c>
      <c r="Y1600" t="s">
        <v>185</v>
      </c>
      <c r="Z1600" t="s">
        <v>186</v>
      </c>
      <c r="AA1600" t="s">
        <v>188</v>
      </c>
      <c r="AB1600">
        <f t="shared" si="295"/>
        <v>3.1925001167110167E-6</v>
      </c>
      <c r="AC1600" t="b">
        <f t="shared" si="296"/>
        <v>1</v>
      </c>
      <c r="AD1600" t="b">
        <f t="shared" si="297"/>
        <v>0</v>
      </c>
    </row>
    <row r="1601" spans="1:30" x14ac:dyDescent="0.25">
      <c r="A1601" t="s">
        <v>12</v>
      </c>
      <c r="B1601">
        <f t="shared" si="298"/>
        <v>1597</v>
      </c>
      <c r="C1601">
        <v>1.271599558094749E-6</v>
      </c>
      <c r="D1601">
        <v>2.4314724100804602E-7</v>
      </c>
      <c r="E1601" t="s">
        <v>345</v>
      </c>
      <c r="F1601" t="s">
        <v>346</v>
      </c>
      <c r="G1601" t="s">
        <v>185</v>
      </c>
      <c r="H1601" t="s">
        <v>186</v>
      </c>
      <c r="I1601" t="s">
        <v>188</v>
      </c>
      <c r="J1601">
        <f t="shared" si="288"/>
        <v>1.028452317086703E-6</v>
      </c>
      <c r="K1601" t="b">
        <f t="shared" si="289"/>
        <v>1</v>
      </c>
      <c r="L1601" t="b">
        <f t="shared" si="290"/>
        <v>0</v>
      </c>
      <c r="N1601">
        <f t="shared" si="291"/>
        <v>-2.5021499823196791E-6</v>
      </c>
      <c r="O1601">
        <f t="shared" si="292"/>
        <v>-8.8079335114343806E-7</v>
      </c>
      <c r="P1601" t="b">
        <f t="shared" si="293"/>
        <v>0</v>
      </c>
      <c r="Q1601" t="b">
        <f t="shared" si="294"/>
        <v>0</v>
      </c>
      <c r="S1601" t="s">
        <v>12</v>
      </c>
      <c r="T1601">
        <f t="shared" si="299"/>
        <v>1597</v>
      </c>
      <c r="U1601">
        <v>3.7737495404144279E-6</v>
      </c>
      <c r="V1601">
        <v>1.123940592151484E-6</v>
      </c>
      <c r="W1601" t="s">
        <v>839</v>
      </c>
      <c r="X1601" t="s">
        <v>840</v>
      </c>
      <c r="Y1601" t="s">
        <v>185</v>
      </c>
      <c r="Z1601" t="s">
        <v>186</v>
      </c>
      <c r="AA1601" t="s">
        <v>188</v>
      </c>
      <c r="AB1601">
        <f t="shared" si="295"/>
        <v>2.6498089482629439E-6</v>
      </c>
      <c r="AC1601" t="b">
        <f t="shared" si="296"/>
        <v>1</v>
      </c>
      <c r="AD1601" t="b">
        <f t="shared" si="297"/>
        <v>0</v>
      </c>
    </row>
    <row r="1602" spans="1:30" x14ac:dyDescent="0.25">
      <c r="A1602" t="s">
        <v>12</v>
      </c>
      <c r="B1602">
        <f t="shared" si="298"/>
        <v>1598</v>
      </c>
      <c r="C1602">
        <v>2.3852526283008051E-6</v>
      </c>
      <c r="D1602">
        <v>1.0004525208273661E-8</v>
      </c>
      <c r="E1602" t="s">
        <v>347</v>
      </c>
      <c r="F1602" t="s">
        <v>348</v>
      </c>
      <c r="G1602" t="s">
        <v>185</v>
      </c>
      <c r="H1602" t="s">
        <v>186</v>
      </c>
      <c r="I1602" t="s">
        <v>188</v>
      </c>
      <c r="J1602">
        <f t="shared" si="288"/>
        <v>2.3752481030925314E-6</v>
      </c>
      <c r="K1602" t="b">
        <f t="shared" si="289"/>
        <v>1</v>
      </c>
      <c r="L1602" t="b">
        <f t="shared" si="290"/>
        <v>0</v>
      </c>
      <c r="N1602">
        <f t="shared" si="291"/>
        <v>4.8433435040351511E-7</v>
      </c>
      <c r="O1602">
        <f t="shared" si="292"/>
        <v>-3.7803857821927489E-9</v>
      </c>
      <c r="P1602" t="b">
        <f t="shared" si="293"/>
        <v>1</v>
      </c>
      <c r="Q1602" t="b">
        <f t="shared" si="294"/>
        <v>0</v>
      </c>
      <c r="S1602" t="s">
        <v>12</v>
      </c>
      <c r="T1602">
        <f t="shared" si="299"/>
        <v>1598</v>
      </c>
      <c r="U1602">
        <v>1.90091827789729E-6</v>
      </c>
      <c r="V1602">
        <v>1.378491099046641E-8</v>
      </c>
      <c r="W1602" t="s">
        <v>841</v>
      </c>
      <c r="X1602" t="s">
        <v>842</v>
      </c>
      <c r="Y1602" t="s">
        <v>185</v>
      </c>
      <c r="Z1602" t="s">
        <v>186</v>
      </c>
      <c r="AA1602" t="s">
        <v>188</v>
      </c>
      <c r="AB1602">
        <f t="shared" si="295"/>
        <v>1.8871333669068235E-6</v>
      </c>
      <c r="AC1602" t="b">
        <f t="shared" si="296"/>
        <v>1</v>
      </c>
      <c r="AD1602" t="b">
        <f t="shared" si="297"/>
        <v>0</v>
      </c>
    </row>
    <row r="1603" spans="1:30" x14ac:dyDescent="0.25">
      <c r="A1603" t="s">
        <v>12</v>
      </c>
      <c r="B1603">
        <f t="shared" si="298"/>
        <v>1599</v>
      </c>
      <c r="C1603">
        <v>6.6631646404857747E-6</v>
      </c>
      <c r="D1603">
        <v>2.8752208436344517E-7</v>
      </c>
      <c r="E1603" t="s">
        <v>349</v>
      </c>
      <c r="F1603" t="s">
        <v>349</v>
      </c>
      <c r="G1603" t="s">
        <v>185</v>
      </c>
      <c r="H1603" t="s">
        <v>186</v>
      </c>
      <c r="I1603" t="s">
        <v>188</v>
      </c>
      <c r="J1603">
        <f t="shared" si="288"/>
        <v>6.3756425561223296E-6</v>
      </c>
      <c r="K1603" t="b">
        <f t="shared" si="289"/>
        <v>1</v>
      </c>
      <c r="L1603" t="b">
        <f t="shared" si="290"/>
        <v>0</v>
      </c>
      <c r="N1603">
        <f t="shared" si="291"/>
        <v>5.4489266858581686E-6</v>
      </c>
      <c r="O1603">
        <f t="shared" si="292"/>
        <v>2.8212605318600481E-7</v>
      </c>
      <c r="P1603" t="b">
        <f t="shared" si="293"/>
        <v>1</v>
      </c>
      <c r="Q1603" t="b">
        <f t="shared" si="294"/>
        <v>1</v>
      </c>
      <c r="S1603" t="s">
        <v>12</v>
      </c>
      <c r="T1603">
        <f t="shared" si="299"/>
        <v>1599</v>
      </c>
      <c r="U1603">
        <v>1.2142379546276061E-6</v>
      </c>
      <c r="V1603">
        <v>5.3960311774403644E-9</v>
      </c>
      <c r="W1603" t="s">
        <v>843</v>
      </c>
      <c r="X1603" t="s">
        <v>843</v>
      </c>
      <c r="Y1603" t="s">
        <v>185</v>
      </c>
      <c r="Z1603" t="s">
        <v>186</v>
      </c>
      <c r="AA1603" t="s">
        <v>188</v>
      </c>
      <c r="AB1603">
        <f t="shared" si="295"/>
        <v>1.2088419234501657E-6</v>
      </c>
      <c r="AC1603" t="b">
        <f t="shared" si="296"/>
        <v>1</v>
      </c>
      <c r="AD1603" t="b">
        <f t="shared" si="297"/>
        <v>0</v>
      </c>
    </row>
    <row r="1604" spans="1:30" x14ac:dyDescent="0.25">
      <c r="A1604" t="s">
        <v>12</v>
      </c>
      <c r="B1604">
        <f t="shared" si="298"/>
        <v>1600</v>
      </c>
      <c r="C1604">
        <v>1.911191702674842E-7</v>
      </c>
      <c r="D1604">
        <v>2.0982074602216021E-6</v>
      </c>
      <c r="E1604" t="s">
        <v>350</v>
      </c>
      <c r="F1604" t="s">
        <v>351</v>
      </c>
      <c r="G1604" t="s">
        <v>185</v>
      </c>
      <c r="H1604" t="s">
        <v>186</v>
      </c>
      <c r="I1604" t="s">
        <v>188</v>
      </c>
      <c r="J1604">
        <f t="shared" si="288"/>
        <v>-1.9070882899541179E-6</v>
      </c>
      <c r="K1604" t="b">
        <f t="shared" si="289"/>
        <v>0</v>
      </c>
      <c r="L1604" t="b">
        <f t="shared" si="290"/>
        <v>1</v>
      </c>
      <c r="N1604">
        <f t="shared" si="291"/>
        <v>-5.5650428976150579E-7</v>
      </c>
      <c r="O1604">
        <f t="shared" si="292"/>
        <v>1.9930398735823478E-6</v>
      </c>
      <c r="P1604" t="b">
        <f t="shared" si="293"/>
        <v>0</v>
      </c>
      <c r="Q1604" t="b">
        <f t="shared" si="294"/>
        <v>1</v>
      </c>
      <c r="S1604" t="s">
        <v>12</v>
      </c>
      <c r="T1604">
        <f t="shared" si="299"/>
        <v>1600</v>
      </c>
      <c r="U1604">
        <v>7.4762346002898994E-7</v>
      </c>
      <c r="V1604">
        <v>1.051675866392543E-7</v>
      </c>
      <c r="W1604" t="s">
        <v>844</v>
      </c>
      <c r="X1604" t="s">
        <v>845</v>
      </c>
      <c r="Y1604" t="s">
        <v>185</v>
      </c>
      <c r="Z1604" t="s">
        <v>186</v>
      </c>
      <c r="AA1604" t="s">
        <v>188</v>
      </c>
      <c r="AB1604">
        <f t="shared" si="295"/>
        <v>6.4245587338973564E-7</v>
      </c>
      <c r="AC1604" t="b">
        <f t="shared" si="296"/>
        <v>1</v>
      </c>
      <c r="AD1604" t="b">
        <f t="shared" si="297"/>
        <v>0</v>
      </c>
    </row>
    <row r="1605" spans="1:30" x14ac:dyDescent="0.25">
      <c r="A1605" t="s">
        <v>12</v>
      </c>
      <c r="B1605">
        <f t="shared" si="298"/>
        <v>1601</v>
      </c>
      <c r="C1605">
        <v>1.0582491995592139E-5</v>
      </c>
      <c r="D1605">
        <v>8.0650734162190929E-6</v>
      </c>
      <c r="E1605" t="s">
        <v>352</v>
      </c>
      <c r="F1605" t="s">
        <v>353</v>
      </c>
      <c r="G1605" t="s">
        <v>15</v>
      </c>
      <c r="H1605" t="s">
        <v>16</v>
      </c>
      <c r="I1605" t="s">
        <v>354</v>
      </c>
      <c r="J1605">
        <f t="shared" si="288"/>
        <v>2.5174185793730464E-6</v>
      </c>
      <c r="K1605" t="b">
        <f t="shared" si="289"/>
        <v>1</v>
      </c>
      <c r="L1605" t="b">
        <f t="shared" si="290"/>
        <v>0</v>
      </c>
      <c r="N1605">
        <f t="shared" si="291"/>
        <v>-4.0644629734742921E-5</v>
      </c>
      <c r="O1605">
        <f t="shared" si="292"/>
        <v>-8.4380697444430552E-5</v>
      </c>
      <c r="P1605" t="b">
        <f t="shared" si="293"/>
        <v>0</v>
      </c>
      <c r="Q1605" t="b">
        <f t="shared" si="294"/>
        <v>0</v>
      </c>
      <c r="S1605" t="s">
        <v>12</v>
      </c>
      <c r="T1605">
        <f t="shared" si="299"/>
        <v>1601</v>
      </c>
      <c r="U1605">
        <v>5.1227121730335057E-5</v>
      </c>
      <c r="V1605">
        <v>9.2445770860649645E-5</v>
      </c>
      <c r="W1605" t="s">
        <v>846</v>
      </c>
      <c r="X1605" t="s">
        <v>847</v>
      </c>
      <c r="Y1605" t="s">
        <v>15</v>
      </c>
      <c r="Z1605" t="s">
        <v>16</v>
      </c>
      <c r="AA1605" t="s">
        <v>354</v>
      </c>
      <c r="AB1605">
        <f t="shared" si="295"/>
        <v>-4.1218649130314589E-5</v>
      </c>
      <c r="AC1605" t="b">
        <f t="shared" si="296"/>
        <v>0</v>
      </c>
      <c r="AD1605" t="b">
        <f t="shared" si="297"/>
        <v>1</v>
      </c>
    </row>
    <row r="1606" spans="1:30" x14ac:dyDescent="0.25">
      <c r="A1606" t="s">
        <v>12</v>
      </c>
      <c r="B1606">
        <f t="shared" si="298"/>
        <v>1602</v>
      </c>
      <c r="C1606">
        <v>1.9782352319452909E-4</v>
      </c>
      <c r="D1606">
        <v>8.9316083176527172E-5</v>
      </c>
      <c r="E1606" t="s">
        <v>355</v>
      </c>
      <c r="F1606" t="s">
        <v>356</v>
      </c>
      <c r="G1606" t="s">
        <v>15</v>
      </c>
      <c r="H1606" t="s">
        <v>16</v>
      </c>
      <c r="I1606" t="s">
        <v>354</v>
      </c>
      <c r="J1606">
        <f t="shared" ref="J1606:J1669" si="300">C1606-D1606</f>
        <v>1.0850744001800192E-4</v>
      </c>
      <c r="K1606" t="b">
        <f t="shared" ref="K1606:K1669" si="301">J1606 &gt; 0</f>
        <v>1</v>
      </c>
      <c r="L1606" t="b">
        <f t="shared" ref="L1606:L1669" si="302">J1606 &lt; 0</f>
        <v>0</v>
      </c>
      <c r="N1606">
        <f t="shared" ref="N1606:N1669" si="303">C1606-U1606</f>
        <v>1.0282169387210158E-4</v>
      </c>
      <c r="O1606">
        <f t="shared" ref="O1606:O1669" si="304">D1606-V1606</f>
        <v>-6.1404651205521023E-5</v>
      </c>
      <c r="P1606" t="b">
        <f t="shared" ref="P1606:P1669" si="305">N1606 &gt; 0</f>
        <v>1</v>
      </c>
      <c r="Q1606" t="b">
        <f t="shared" ref="Q1606:Q1669" si="306">O1606 &gt; 0</f>
        <v>0</v>
      </c>
      <c r="S1606" t="s">
        <v>12</v>
      </c>
      <c r="T1606">
        <f t="shared" si="299"/>
        <v>1602</v>
      </c>
      <c r="U1606">
        <v>9.5001829322427511E-5</v>
      </c>
      <c r="V1606">
        <v>1.507207343820482E-4</v>
      </c>
      <c r="W1606" t="s">
        <v>848</v>
      </c>
      <c r="X1606" t="s">
        <v>849</v>
      </c>
      <c r="Y1606" t="s">
        <v>15</v>
      </c>
      <c r="Z1606" t="s">
        <v>16</v>
      </c>
      <c r="AA1606" t="s">
        <v>354</v>
      </c>
      <c r="AB1606">
        <f t="shared" ref="AB1606:AB1669" si="307">U1606-V1606</f>
        <v>-5.5718905059620684E-5</v>
      </c>
      <c r="AC1606" t="b">
        <f t="shared" ref="AC1606:AC1669" si="308">AB1606 &gt; 0</f>
        <v>0</v>
      </c>
      <c r="AD1606" t="b">
        <f t="shared" ref="AD1606:AD1669" si="309">AB1606 &lt; 0</f>
        <v>1</v>
      </c>
    </row>
    <row r="1607" spans="1:30" x14ac:dyDescent="0.25">
      <c r="A1607" t="s">
        <v>12</v>
      </c>
      <c r="B1607">
        <f t="shared" ref="B1607:B1670" si="310">B1606+1</f>
        <v>1603</v>
      </c>
      <c r="C1607">
        <v>2.1810986800119281E-4</v>
      </c>
      <c r="D1607">
        <v>1.1677434667944909E-4</v>
      </c>
      <c r="E1607" t="s">
        <v>357</v>
      </c>
      <c r="F1607" t="s">
        <v>358</v>
      </c>
      <c r="G1607" t="s">
        <v>15</v>
      </c>
      <c r="H1607" t="s">
        <v>16</v>
      </c>
      <c r="I1607" t="s">
        <v>354</v>
      </c>
      <c r="J1607">
        <f t="shared" si="300"/>
        <v>1.0133552132174371E-4</v>
      </c>
      <c r="K1607" t="b">
        <f t="shared" si="301"/>
        <v>1</v>
      </c>
      <c r="L1607" t="b">
        <f t="shared" si="302"/>
        <v>0</v>
      </c>
      <c r="N1607">
        <f t="shared" si="303"/>
        <v>2.0020706142531708E-4</v>
      </c>
      <c r="O1607">
        <f t="shared" si="304"/>
        <v>4.1129453165922327E-5</v>
      </c>
      <c r="P1607" t="b">
        <f t="shared" si="305"/>
        <v>1</v>
      </c>
      <c r="Q1607" t="b">
        <f t="shared" si="306"/>
        <v>1</v>
      </c>
      <c r="S1607" t="s">
        <v>12</v>
      </c>
      <c r="T1607">
        <f t="shared" ref="T1607:T1670" si="311">T1606+1</f>
        <v>1603</v>
      </c>
      <c r="U1607">
        <v>1.7902806575875729E-5</v>
      </c>
      <c r="V1607">
        <v>7.5644893513526767E-5</v>
      </c>
      <c r="W1607" t="s">
        <v>850</v>
      </c>
      <c r="X1607" t="s">
        <v>851</v>
      </c>
      <c r="Y1607" t="s">
        <v>15</v>
      </c>
      <c r="Z1607" t="s">
        <v>16</v>
      </c>
      <c r="AA1607" t="s">
        <v>354</v>
      </c>
      <c r="AB1607">
        <f t="shared" si="307"/>
        <v>-5.7742086937651038E-5</v>
      </c>
      <c r="AC1607" t="b">
        <f t="shared" si="308"/>
        <v>0</v>
      </c>
      <c r="AD1607" t="b">
        <f t="shared" si="309"/>
        <v>1</v>
      </c>
    </row>
    <row r="1608" spans="1:30" x14ac:dyDescent="0.25">
      <c r="A1608" t="s">
        <v>12</v>
      </c>
      <c r="B1608">
        <f t="shared" si="310"/>
        <v>1604</v>
      </c>
      <c r="C1608">
        <v>7.5181321790296352E-7</v>
      </c>
      <c r="D1608">
        <v>4.4944058572582426E-6</v>
      </c>
      <c r="E1608" t="s">
        <v>359</v>
      </c>
      <c r="F1608" t="s">
        <v>360</v>
      </c>
      <c r="G1608" t="s">
        <v>15</v>
      </c>
      <c r="H1608" t="s">
        <v>16</v>
      </c>
      <c r="I1608" t="s">
        <v>354</v>
      </c>
      <c r="J1608">
        <f t="shared" si="300"/>
        <v>-3.7425926393552791E-6</v>
      </c>
      <c r="K1608" t="b">
        <f t="shared" si="301"/>
        <v>0</v>
      </c>
      <c r="L1608" t="b">
        <f t="shared" si="302"/>
        <v>1</v>
      </c>
      <c r="N1608">
        <f t="shared" si="303"/>
        <v>-4.6707147021152196E-6</v>
      </c>
      <c r="O1608">
        <f t="shared" si="304"/>
        <v>-1.1674756024149255E-6</v>
      </c>
      <c r="P1608" t="b">
        <f t="shared" si="305"/>
        <v>0</v>
      </c>
      <c r="Q1608" t="b">
        <f t="shared" si="306"/>
        <v>0</v>
      </c>
      <c r="S1608" t="s">
        <v>12</v>
      </c>
      <c r="T1608">
        <f t="shared" si="311"/>
        <v>1604</v>
      </c>
      <c r="U1608">
        <v>5.4225279200181831E-6</v>
      </c>
      <c r="V1608">
        <v>5.6618814596731681E-6</v>
      </c>
      <c r="W1608" t="s">
        <v>852</v>
      </c>
      <c r="X1608" t="s">
        <v>853</v>
      </c>
      <c r="Y1608" t="s">
        <v>15</v>
      </c>
      <c r="Z1608" t="s">
        <v>16</v>
      </c>
      <c r="AA1608" t="s">
        <v>354</v>
      </c>
      <c r="AB1608">
        <f t="shared" si="307"/>
        <v>-2.3935353965498507E-7</v>
      </c>
      <c r="AC1608" t="b">
        <f t="shared" si="308"/>
        <v>0</v>
      </c>
      <c r="AD1608" t="b">
        <f t="shared" si="309"/>
        <v>1</v>
      </c>
    </row>
    <row r="1609" spans="1:30" x14ac:dyDescent="0.25">
      <c r="A1609" t="s">
        <v>12</v>
      </c>
      <c r="B1609">
        <f t="shared" si="310"/>
        <v>1605</v>
      </c>
      <c r="C1609">
        <v>2.2276115487329658E-5</v>
      </c>
      <c r="D1609">
        <v>4.2941278479702314E-6</v>
      </c>
      <c r="E1609" t="s">
        <v>361</v>
      </c>
      <c r="F1609" t="s">
        <v>362</v>
      </c>
      <c r="G1609" t="s">
        <v>15</v>
      </c>
      <c r="H1609" t="s">
        <v>16</v>
      </c>
      <c r="I1609" t="s">
        <v>354</v>
      </c>
      <c r="J1609">
        <f t="shared" si="300"/>
        <v>1.7981987639359428E-5</v>
      </c>
      <c r="K1609" t="b">
        <f t="shared" si="301"/>
        <v>1</v>
      </c>
      <c r="L1609" t="b">
        <f t="shared" si="302"/>
        <v>0</v>
      </c>
      <c r="N1609">
        <f t="shared" si="303"/>
        <v>1.2321156646066808E-5</v>
      </c>
      <c r="O1609">
        <f t="shared" si="304"/>
        <v>-6.5803801589936492E-6</v>
      </c>
      <c r="P1609" t="b">
        <f t="shared" si="305"/>
        <v>1</v>
      </c>
      <c r="Q1609" t="b">
        <f t="shared" si="306"/>
        <v>0</v>
      </c>
      <c r="S1609" t="s">
        <v>12</v>
      </c>
      <c r="T1609">
        <f t="shared" si="311"/>
        <v>1605</v>
      </c>
      <c r="U1609">
        <v>9.9549588412628509E-6</v>
      </c>
      <c r="V1609">
        <v>1.0874508006963881E-5</v>
      </c>
      <c r="W1609" t="s">
        <v>854</v>
      </c>
      <c r="X1609" t="s">
        <v>855</v>
      </c>
      <c r="Y1609" t="s">
        <v>15</v>
      </c>
      <c r="Z1609" t="s">
        <v>16</v>
      </c>
      <c r="AA1609" t="s">
        <v>354</v>
      </c>
      <c r="AB1609">
        <f t="shared" si="307"/>
        <v>-9.1954916570102965E-7</v>
      </c>
      <c r="AC1609" t="b">
        <f t="shared" si="308"/>
        <v>0</v>
      </c>
      <c r="AD1609" t="b">
        <f t="shared" si="309"/>
        <v>1</v>
      </c>
    </row>
    <row r="1610" spans="1:30" x14ac:dyDescent="0.25">
      <c r="A1610" t="s">
        <v>12</v>
      </c>
      <c r="B1610">
        <f t="shared" si="310"/>
        <v>1606</v>
      </c>
      <c r="C1610">
        <v>1.677960972301662E-5</v>
      </c>
      <c r="D1610">
        <v>2.264268550788984E-5</v>
      </c>
      <c r="E1610" t="s">
        <v>363</v>
      </c>
      <c r="F1610" t="s">
        <v>364</v>
      </c>
      <c r="G1610" t="s">
        <v>15</v>
      </c>
      <c r="H1610" t="s">
        <v>16</v>
      </c>
      <c r="I1610" t="s">
        <v>354</v>
      </c>
      <c r="J1610">
        <f t="shared" si="300"/>
        <v>-5.8630757848732207E-6</v>
      </c>
      <c r="K1610" t="b">
        <f t="shared" si="301"/>
        <v>0</v>
      </c>
      <c r="L1610" t="b">
        <f t="shared" si="302"/>
        <v>1</v>
      </c>
      <c r="N1610">
        <f t="shared" si="303"/>
        <v>1.5047751048768987E-5</v>
      </c>
      <c r="O1610">
        <f t="shared" si="304"/>
        <v>-1.8579186871647831E-5</v>
      </c>
      <c r="P1610" t="b">
        <f t="shared" si="305"/>
        <v>1</v>
      </c>
      <c r="Q1610" t="b">
        <f t="shared" si="306"/>
        <v>0</v>
      </c>
      <c r="S1610" t="s">
        <v>12</v>
      </c>
      <c r="T1610">
        <f t="shared" si="311"/>
        <v>1606</v>
      </c>
      <c r="U1610">
        <v>1.7318586742476329E-6</v>
      </c>
      <c r="V1610">
        <v>4.1221872379537672E-5</v>
      </c>
      <c r="W1610" t="s">
        <v>856</v>
      </c>
      <c r="X1610" t="s">
        <v>857</v>
      </c>
      <c r="Y1610" t="s">
        <v>15</v>
      </c>
      <c r="Z1610" t="s">
        <v>16</v>
      </c>
      <c r="AA1610" t="s">
        <v>354</v>
      </c>
      <c r="AB1610">
        <f t="shared" si="307"/>
        <v>-3.9490013705290039E-5</v>
      </c>
      <c r="AC1610" t="b">
        <f t="shared" si="308"/>
        <v>0</v>
      </c>
      <c r="AD1610" t="b">
        <f t="shared" si="309"/>
        <v>1</v>
      </c>
    </row>
    <row r="1611" spans="1:30" x14ac:dyDescent="0.25">
      <c r="A1611" t="s">
        <v>12</v>
      </c>
      <c r="B1611">
        <f t="shared" si="310"/>
        <v>1607</v>
      </c>
      <c r="C1611">
        <v>5.2331626648083329E-5</v>
      </c>
      <c r="D1611">
        <v>4.9120844778371966E-6</v>
      </c>
      <c r="E1611" t="s">
        <v>365</v>
      </c>
      <c r="F1611" t="s">
        <v>366</v>
      </c>
      <c r="G1611" t="s">
        <v>15</v>
      </c>
      <c r="H1611" t="s">
        <v>16</v>
      </c>
      <c r="I1611" t="s">
        <v>354</v>
      </c>
      <c r="J1611">
        <f t="shared" si="300"/>
        <v>4.7419542170246132E-5</v>
      </c>
      <c r="K1611" t="b">
        <f t="shared" si="301"/>
        <v>1</v>
      </c>
      <c r="L1611" t="b">
        <f t="shared" si="302"/>
        <v>0</v>
      </c>
      <c r="N1611">
        <f t="shared" si="303"/>
        <v>4.221846756990999E-5</v>
      </c>
      <c r="O1611">
        <f t="shared" si="304"/>
        <v>-7.5055722845718239E-6</v>
      </c>
      <c r="P1611" t="b">
        <f t="shared" si="305"/>
        <v>1</v>
      </c>
      <c r="Q1611" t="b">
        <f t="shared" si="306"/>
        <v>0</v>
      </c>
      <c r="S1611" t="s">
        <v>12</v>
      </c>
      <c r="T1611">
        <f t="shared" si="311"/>
        <v>1607</v>
      </c>
      <c r="U1611">
        <v>1.0113159078173339E-5</v>
      </c>
      <c r="V1611">
        <v>1.2417656762409021E-5</v>
      </c>
      <c r="W1611" t="s">
        <v>858</v>
      </c>
      <c r="X1611" t="s">
        <v>859</v>
      </c>
      <c r="Y1611" t="s">
        <v>15</v>
      </c>
      <c r="Z1611" t="s">
        <v>16</v>
      </c>
      <c r="AA1611" t="s">
        <v>354</v>
      </c>
      <c r="AB1611">
        <f t="shared" si="307"/>
        <v>-2.3044976842356812E-6</v>
      </c>
      <c r="AC1611" t="b">
        <f t="shared" si="308"/>
        <v>0</v>
      </c>
      <c r="AD1611" t="b">
        <f t="shared" si="309"/>
        <v>1</v>
      </c>
    </row>
    <row r="1612" spans="1:30" x14ac:dyDescent="0.25">
      <c r="A1612" t="s">
        <v>12</v>
      </c>
      <c r="B1612">
        <f t="shared" si="310"/>
        <v>1608</v>
      </c>
      <c r="C1612">
        <v>9.4044389697955921E-6</v>
      </c>
      <c r="D1612">
        <v>2.040487197518814E-5</v>
      </c>
      <c r="E1612" t="s">
        <v>367</v>
      </c>
      <c r="F1612" t="s">
        <v>368</v>
      </c>
      <c r="G1612" t="s">
        <v>15</v>
      </c>
      <c r="H1612" t="s">
        <v>16</v>
      </c>
      <c r="I1612" t="s">
        <v>354</v>
      </c>
      <c r="J1612">
        <f t="shared" si="300"/>
        <v>-1.1000433005392548E-5</v>
      </c>
      <c r="K1612" t="b">
        <f t="shared" si="301"/>
        <v>0</v>
      </c>
      <c r="L1612" t="b">
        <f t="shared" si="302"/>
        <v>1</v>
      </c>
      <c r="N1612">
        <f t="shared" si="303"/>
        <v>8.5809368215450377E-6</v>
      </c>
      <c r="O1612">
        <f t="shared" si="304"/>
        <v>8.7698635979904793E-6</v>
      </c>
      <c r="P1612" t="b">
        <f t="shared" si="305"/>
        <v>1</v>
      </c>
      <c r="Q1612" t="b">
        <f t="shared" si="306"/>
        <v>1</v>
      </c>
      <c r="S1612" t="s">
        <v>12</v>
      </c>
      <c r="T1612">
        <f t="shared" si="311"/>
        <v>1608</v>
      </c>
      <c r="U1612">
        <v>8.2350214825055446E-7</v>
      </c>
      <c r="V1612">
        <v>1.1635008377197661E-5</v>
      </c>
      <c r="W1612" t="s">
        <v>860</v>
      </c>
      <c r="X1612" t="s">
        <v>861</v>
      </c>
      <c r="Y1612" t="s">
        <v>15</v>
      </c>
      <c r="Z1612" t="s">
        <v>16</v>
      </c>
      <c r="AA1612" t="s">
        <v>354</v>
      </c>
      <c r="AB1612">
        <f t="shared" si="307"/>
        <v>-1.0811506228947106E-5</v>
      </c>
      <c r="AC1612" t="b">
        <f t="shared" si="308"/>
        <v>0</v>
      </c>
      <c r="AD1612" t="b">
        <f t="shared" si="309"/>
        <v>1</v>
      </c>
    </row>
    <row r="1613" spans="1:30" x14ac:dyDescent="0.25">
      <c r="A1613" t="s">
        <v>12</v>
      </c>
      <c r="B1613">
        <f t="shared" si="310"/>
        <v>1609</v>
      </c>
      <c r="C1613">
        <v>3.9633249980397522E-4</v>
      </c>
      <c r="D1613">
        <v>3.9216852746903902E-4</v>
      </c>
      <c r="E1613" t="s">
        <v>369</v>
      </c>
      <c r="F1613" t="s">
        <v>370</v>
      </c>
      <c r="G1613" t="s">
        <v>15</v>
      </c>
      <c r="H1613" t="s">
        <v>16</v>
      </c>
      <c r="I1613" t="s">
        <v>354</v>
      </c>
      <c r="J1613">
        <f t="shared" si="300"/>
        <v>4.163972334936207E-6</v>
      </c>
      <c r="K1613" t="b">
        <f t="shared" si="301"/>
        <v>1</v>
      </c>
      <c r="L1613" t="b">
        <f t="shared" si="302"/>
        <v>0</v>
      </c>
      <c r="N1613">
        <f t="shared" si="303"/>
        <v>-5.4938349057920277E-4</v>
      </c>
      <c r="O1613">
        <f t="shared" si="304"/>
        <v>-6.669715512543921E-4</v>
      </c>
      <c r="P1613" t="b">
        <f t="shared" si="305"/>
        <v>0</v>
      </c>
      <c r="Q1613" t="b">
        <f t="shared" si="306"/>
        <v>0</v>
      </c>
      <c r="S1613" t="s">
        <v>12</v>
      </c>
      <c r="T1613">
        <f t="shared" si="311"/>
        <v>1609</v>
      </c>
      <c r="U1613">
        <v>9.45715990383178E-4</v>
      </c>
      <c r="V1613">
        <v>1.0591400787234311E-3</v>
      </c>
      <c r="W1613" t="s">
        <v>862</v>
      </c>
      <c r="X1613" t="s">
        <v>863</v>
      </c>
      <c r="Y1613" t="s">
        <v>15</v>
      </c>
      <c r="Z1613" t="s">
        <v>16</v>
      </c>
      <c r="AA1613" t="s">
        <v>354</v>
      </c>
      <c r="AB1613">
        <f t="shared" si="307"/>
        <v>-1.1342408834025307E-4</v>
      </c>
      <c r="AC1613" t="b">
        <f t="shared" si="308"/>
        <v>0</v>
      </c>
      <c r="AD1613" t="b">
        <f t="shared" si="309"/>
        <v>1</v>
      </c>
    </row>
    <row r="1614" spans="1:30" x14ac:dyDescent="0.25">
      <c r="A1614" t="s">
        <v>12</v>
      </c>
      <c r="B1614">
        <f t="shared" si="310"/>
        <v>1610</v>
      </c>
      <c r="C1614">
        <v>7.0885071181692183E-6</v>
      </c>
      <c r="D1614">
        <v>1.5778499800944701E-5</v>
      </c>
      <c r="E1614" t="s">
        <v>371</v>
      </c>
      <c r="F1614" t="s">
        <v>372</v>
      </c>
      <c r="G1614" t="s">
        <v>15</v>
      </c>
      <c r="H1614" t="s">
        <v>16</v>
      </c>
      <c r="I1614" t="s">
        <v>354</v>
      </c>
      <c r="J1614">
        <f t="shared" si="300"/>
        <v>-8.6899926827754825E-6</v>
      </c>
      <c r="K1614" t="b">
        <f t="shared" si="301"/>
        <v>0</v>
      </c>
      <c r="L1614" t="b">
        <f t="shared" si="302"/>
        <v>1</v>
      </c>
      <c r="N1614">
        <f t="shared" si="303"/>
        <v>1.0455942174303345E-6</v>
      </c>
      <c r="O1614">
        <f t="shared" si="304"/>
        <v>-7.1069134719436988E-6</v>
      </c>
      <c r="P1614" t="b">
        <f t="shared" si="305"/>
        <v>1</v>
      </c>
      <c r="Q1614" t="b">
        <f t="shared" si="306"/>
        <v>0</v>
      </c>
      <c r="S1614" t="s">
        <v>12</v>
      </c>
      <c r="T1614">
        <f t="shared" si="311"/>
        <v>1610</v>
      </c>
      <c r="U1614">
        <v>6.0429129007388838E-6</v>
      </c>
      <c r="V1614">
        <v>2.28854132728884E-5</v>
      </c>
      <c r="W1614" t="s">
        <v>864</v>
      </c>
      <c r="X1614" t="s">
        <v>865</v>
      </c>
      <c r="Y1614" t="s">
        <v>15</v>
      </c>
      <c r="Z1614" t="s">
        <v>16</v>
      </c>
      <c r="AA1614" t="s">
        <v>354</v>
      </c>
      <c r="AB1614">
        <f t="shared" si="307"/>
        <v>-1.6842500372149516E-5</v>
      </c>
      <c r="AC1614" t="b">
        <f t="shared" si="308"/>
        <v>0</v>
      </c>
      <c r="AD1614" t="b">
        <f t="shared" si="309"/>
        <v>1</v>
      </c>
    </row>
    <row r="1615" spans="1:30" x14ac:dyDescent="0.25">
      <c r="A1615" t="s">
        <v>12</v>
      </c>
      <c r="B1615">
        <f t="shared" si="310"/>
        <v>1611</v>
      </c>
      <c r="C1615">
        <v>1.3282761756272519E-5</v>
      </c>
      <c r="D1615">
        <v>6.17170226178132E-5</v>
      </c>
      <c r="E1615" t="s">
        <v>373</v>
      </c>
      <c r="F1615" t="s">
        <v>374</v>
      </c>
      <c r="G1615" t="s">
        <v>15</v>
      </c>
      <c r="H1615" t="s">
        <v>16</v>
      </c>
      <c r="I1615" t="s">
        <v>354</v>
      </c>
      <c r="J1615">
        <f t="shared" si="300"/>
        <v>-4.8434260861540679E-5</v>
      </c>
      <c r="K1615" t="b">
        <f t="shared" si="301"/>
        <v>0</v>
      </c>
      <c r="L1615" t="b">
        <f t="shared" si="302"/>
        <v>1</v>
      </c>
      <c r="N1615">
        <f t="shared" si="303"/>
        <v>4.5329488784772936E-7</v>
      </c>
      <c r="O1615">
        <f t="shared" si="304"/>
        <v>2.2855048882775009E-5</v>
      </c>
      <c r="P1615" t="b">
        <f t="shared" si="305"/>
        <v>1</v>
      </c>
      <c r="Q1615" t="b">
        <f t="shared" si="306"/>
        <v>1</v>
      </c>
      <c r="S1615" t="s">
        <v>12</v>
      </c>
      <c r="T1615">
        <f t="shared" si="311"/>
        <v>1611</v>
      </c>
      <c r="U1615">
        <v>1.282946686842479E-5</v>
      </c>
      <c r="V1615">
        <v>3.8861973735038191E-5</v>
      </c>
      <c r="W1615" t="s">
        <v>866</v>
      </c>
      <c r="X1615" t="s">
        <v>867</v>
      </c>
      <c r="Y1615" t="s">
        <v>15</v>
      </c>
      <c r="Z1615" t="s">
        <v>16</v>
      </c>
      <c r="AA1615" t="s">
        <v>354</v>
      </c>
      <c r="AB1615">
        <f t="shared" si="307"/>
        <v>-2.6032506866613403E-5</v>
      </c>
      <c r="AC1615" t="b">
        <f t="shared" si="308"/>
        <v>0</v>
      </c>
      <c r="AD1615" t="b">
        <f t="shared" si="309"/>
        <v>1</v>
      </c>
    </row>
    <row r="1616" spans="1:30" x14ac:dyDescent="0.25">
      <c r="A1616" t="s">
        <v>12</v>
      </c>
      <c r="B1616">
        <f t="shared" si="310"/>
        <v>1612</v>
      </c>
      <c r="C1616">
        <v>2.5158119569823612E-6</v>
      </c>
      <c r="D1616">
        <v>2.8376238333294172E-5</v>
      </c>
      <c r="E1616" t="s">
        <v>375</v>
      </c>
      <c r="F1616" t="s">
        <v>375</v>
      </c>
      <c r="G1616" t="s">
        <v>15</v>
      </c>
      <c r="H1616" t="s">
        <v>16</v>
      </c>
      <c r="I1616" t="s">
        <v>354</v>
      </c>
      <c r="J1616">
        <f t="shared" si="300"/>
        <v>-2.586042637631181E-5</v>
      </c>
      <c r="K1616" t="b">
        <f t="shared" si="301"/>
        <v>0</v>
      </c>
      <c r="L1616" t="b">
        <f t="shared" si="302"/>
        <v>1</v>
      </c>
      <c r="N1616">
        <f t="shared" si="303"/>
        <v>-1.2083290584996579E-5</v>
      </c>
      <c r="O1616">
        <f t="shared" si="304"/>
        <v>-1.0049510092358102E-4</v>
      </c>
      <c r="P1616" t="b">
        <f t="shared" si="305"/>
        <v>0</v>
      </c>
      <c r="Q1616" t="b">
        <f t="shared" si="306"/>
        <v>0</v>
      </c>
      <c r="S1616" t="s">
        <v>12</v>
      </c>
      <c r="T1616">
        <f t="shared" si="311"/>
        <v>1612</v>
      </c>
      <c r="U1616">
        <v>1.459910254197894E-5</v>
      </c>
      <c r="V1616">
        <v>1.2887133925687519E-4</v>
      </c>
      <c r="W1616" t="s">
        <v>868</v>
      </c>
      <c r="X1616" t="s">
        <v>868</v>
      </c>
      <c r="Y1616" t="s">
        <v>15</v>
      </c>
      <c r="Z1616" t="s">
        <v>16</v>
      </c>
      <c r="AA1616" t="s">
        <v>354</v>
      </c>
      <c r="AB1616">
        <f t="shared" si="307"/>
        <v>-1.1427223671489625E-4</v>
      </c>
      <c r="AC1616" t="b">
        <f t="shared" si="308"/>
        <v>0</v>
      </c>
      <c r="AD1616" t="b">
        <f t="shared" si="309"/>
        <v>1</v>
      </c>
    </row>
    <row r="1617" spans="1:30" x14ac:dyDescent="0.25">
      <c r="A1617" t="s">
        <v>12</v>
      </c>
      <c r="B1617">
        <f t="shared" si="310"/>
        <v>1613</v>
      </c>
      <c r="C1617">
        <v>1.292659999307944E-5</v>
      </c>
      <c r="D1617">
        <v>8.9289445895701647E-5</v>
      </c>
      <c r="E1617" t="s">
        <v>376</v>
      </c>
      <c r="F1617" t="s">
        <v>377</v>
      </c>
      <c r="G1617" t="s">
        <v>15</v>
      </c>
      <c r="H1617" t="s">
        <v>16</v>
      </c>
      <c r="I1617" t="s">
        <v>354</v>
      </c>
      <c r="J1617">
        <f t="shared" si="300"/>
        <v>-7.6362845902622212E-5</v>
      </c>
      <c r="K1617" t="b">
        <f t="shared" si="301"/>
        <v>0</v>
      </c>
      <c r="L1617" t="b">
        <f t="shared" si="302"/>
        <v>1</v>
      </c>
      <c r="N1617">
        <f t="shared" si="303"/>
        <v>9.1863116722379396E-6</v>
      </c>
      <c r="O1617">
        <f t="shared" si="304"/>
        <v>6.3273053456214257E-5</v>
      </c>
      <c r="P1617" t="b">
        <f t="shared" si="305"/>
        <v>1</v>
      </c>
      <c r="Q1617" t="b">
        <f t="shared" si="306"/>
        <v>1</v>
      </c>
      <c r="S1617" t="s">
        <v>12</v>
      </c>
      <c r="T1617">
        <f t="shared" si="311"/>
        <v>1613</v>
      </c>
      <c r="U1617">
        <v>3.740288320841501E-6</v>
      </c>
      <c r="V1617">
        <v>2.601639243948739E-5</v>
      </c>
      <c r="W1617" t="s">
        <v>869</v>
      </c>
      <c r="X1617" t="s">
        <v>870</v>
      </c>
      <c r="Y1617" t="s">
        <v>15</v>
      </c>
      <c r="Z1617" t="s">
        <v>16</v>
      </c>
      <c r="AA1617" t="s">
        <v>354</v>
      </c>
      <c r="AB1617">
        <f t="shared" si="307"/>
        <v>-2.227610411864589E-5</v>
      </c>
      <c r="AC1617" t="b">
        <f t="shared" si="308"/>
        <v>0</v>
      </c>
      <c r="AD1617" t="b">
        <f t="shared" si="309"/>
        <v>1</v>
      </c>
    </row>
    <row r="1618" spans="1:30" x14ac:dyDescent="0.25">
      <c r="A1618" t="s">
        <v>12</v>
      </c>
      <c r="B1618">
        <f t="shared" si="310"/>
        <v>1614</v>
      </c>
      <c r="C1618">
        <v>4.9440637667430558E-5</v>
      </c>
      <c r="D1618">
        <v>7.2680459197727032E-6</v>
      </c>
      <c r="E1618" t="s">
        <v>378</v>
      </c>
      <c r="F1618" t="s">
        <v>379</v>
      </c>
      <c r="G1618" t="s">
        <v>15</v>
      </c>
      <c r="H1618" t="s">
        <v>16</v>
      </c>
      <c r="I1618" t="s">
        <v>354</v>
      </c>
      <c r="J1618">
        <f t="shared" si="300"/>
        <v>4.2172591747657855E-5</v>
      </c>
      <c r="K1618" t="b">
        <f t="shared" si="301"/>
        <v>1</v>
      </c>
      <c r="L1618" t="b">
        <f t="shared" si="302"/>
        <v>0</v>
      </c>
      <c r="N1618">
        <f t="shared" si="303"/>
        <v>3.1788176784175435E-5</v>
      </c>
      <c r="O1618">
        <f t="shared" si="304"/>
        <v>-1.4048921912035436E-5</v>
      </c>
      <c r="P1618" t="b">
        <f t="shared" si="305"/>
        <v>1</v>
      </c>
      <c r="Q1618" t="b">
        <f t="shared" si="306"/>
        <v>0</v>
      </c>
      <c r="S1618" t="s">
        <v>12</v>
      </c>
      <c r="T1618">
        <f t="shared" si="311"/>
        <v>1614</v>
      </c>
      <c r="U1618">
        <v>1.765246088325512E-5</v>
      </c>
      <c r="V1618">
        <v>2.1316967831808139E-5</v>
      </c>
      <c r="W1618" t="s">
        <v>871</v>
      </c>
      <c r="X1618" t="s">
        <v>872</v>
      </c>
      <c r="Y1618" t="s">
        <v>15</v>
      </c>
      <c r="Z1618" t="s">
        <v>16</v>
      </c>
      <c r="AA1618" t="s">
        <v>354</v>
      </c>
      <c r="AB1618">
        <f t="shared" si="307"/>
        <v>-3.6645069485530189E-6</v>
      </c>
      <c r="AC1618" t="b">
        <f t="shared" si="308"/>
        <v>0</v>
      </c>
      <c r="AD1618" t="b">
        <f t="shared" si="309"/>
        <v>1</v>
      </c>
    </row>
    <row r="1619" spans="1:30" x14ac:dyDescent="0.25">
      <c r="A1619" t="s">
        <v>12</v>
      </c>
      <c r="B1619">
        <f t="shared" si="310"/>
        <v>1615</v>
      </c>
      <c r="C1619">
        <v>5.3513923194259405E-4</v>
      </c>
      <c r="D1619">
        <v>1.927532721310854E-4</v>
      </c>
      <c r="E1619" t="s">
        <v>380</v>
      </c>
      <c r="F1619" t="s">
        <v>381</v>
      </c>
      <c r="G1619" t="s">
        <v>15</v>
      </c>
      <c r="H1619" t="s">
        <v>16</v>
      </c>
      <c r="I1619" t="s">
        <v>354</v>
      </c>
      <c r="J1619">
        <f t="shared" si="300"/>
        <v>3.4238595981150866E-4</v>
      </c>
      <c r="K1619" t="b">
        <f t="shared" si="301"/>
        <v>1</v>
      </c>
      <c r="L1619" t="b">
        <f t="shared" si="302"/>
        <v>0</v>
      </c>
      <c r="N1619">
        <f t="shared" si="303"/>
        <v>2.7907179901376367E-4</v>
      </c>
      <c r="O1619">
        <f t="shared" si="304"/>
        <v>6.7411019699647996E-5</v>
      </c>
      <c r="P1619" t="b">
        <f t="shared" si="305"/>
        <v>1</v>
      </c>
      <c r="Q1619" t="b">
        <f t="shared" si="306"/>
        <v>1</v>
      </c>
      <c r="S1619" t="s">
        <v>12</v>
      </c>
      <c r="T1619">
        <f t="shared" si="311"/>
        <v>1615</v>
      </c>
      <c r="U1619">
        <v>2.5606743292883039E-4</v>
      </c>
      <c r="V1619">
        <v>1.253422524314374E-4</v>
      </c>
      <c r="W1619" t="s">
        <v>873</v>
      </c>
      <c r="X1619" t="s">
        <v>874</v>
      </c>
      <c r="Y1619" t="s">
        <v>15</v>
      </c>
      <c r="Z1619" t="s">
        <v>16</v>
      </c>
      <c r="AA1619" t="s">
        <v>354</v>
      </c>
      <c r="AB1619">
        <f t="shared" si="307"/>
        <v>1.3072518049739298E-4</v>
      </c>
      <c r="AC1619" t="b">
        <f t="shared" si="308"/>
        <v>1</v>
      </c>
      <c r="AD1619" t="b">
        <f t="shared" si="309"/>
        <v>0</v>
      </c>
    </row>
    <row r="1620" spans="1:30" x14ac:dyDescent="0.25">
      <c r="A1620" t="s">
        <v>12</v>
      </c>
      <c r="B1620">
        <f t="shared" si="310"/>
        <v>1616</v>
      </c>
      <c r="C1620">
        <v>9.5025970949791372E-5</v>
      </c>
      <c r="D1620">
        <v>1.3019738253206009E-4</v>
      </c>
      <c r="E1620" t="s">
        <v>382</v>
      </c>
      <c r="F1620" t="s">
        <v>383</v>
      </c>
      <c r="G1620" t="s">
        <v>15</v>
      </c>
      <c r="H1620" t="s">
        <v>16</v>
      </c>
      <c r="I1620" t="s">
        <v>354</v>
      </c>
      <c r="J1620">
        <f t="shared" si="300"/>
        <v>-3.517141158226872E-5</v>
      </c>
      <c r="K1620" t="b">
        <f t="shared" si="301"/>
        <v>0</v>
      </c>
      <c r="L1620" t="b">
        <f t="shared" si="302"/>
        <v>1</v>
      </c>
      <c r="N1620">
        <f t="shared" si="303"/>
        <v>2.5244953576475382E-6</v>
      </c>
      <c r="O1620">
        <f t="shared" si="304"/>
        <v>-1.0041790083050728E-3</v>
      </c>
      <c r="P1620" t="b">
        <f t="shared" si="305"/>
        <v>1</v>
      </c>
      <c r="Q1620" t="b">
        <f t="shared" si="306"/>
        <v>0</v>
      </c>
      <c r="S1620" t="s">
        <v>12</v>
      </c>
      <c r="T1620">
        <f t="shared" si="311"/>
        <v>1616</v>
      </c>
      <c r="U1620">
        <v>9.2501475592143834E-5</v>
      </c>
      <c r="V1620">
        <v>1.1343763908371329E-3</v>
      </c>
      <c r="W1620" t="s">
        <v>875</v>
      </c>
      <c r="X1620" t="s">
        <v>876</v>
      </c>
      <c r="Y1620" t="s">
        <v>15</v>
      </c>
      <c r="Z1620" t="s">
        <v>16</v>
      </c>
      <c r="AA1620" t="s">
        <v>354</v>
      </c>
      <c r="AB1620">
        <f t="shared" si="307"/>
        <v>-1.0418749152449891E-3</v>
      </c>
      <c r="AC1620" t="b">
        <f t="shared" si="308"/>
        <v>0</v>
      </c>
      <c r="AD1620" t="b">
        <f t="shared" si="309"/>
        <v>1</v>
      </c>
    </row>
    <row r="1621" spans="1:30" x14ac:dyDescent="0.25">
      <c r="A1621" t="s">
        <v>12</v>
      </c>
      <c r="B1621">
        <f t="shared" si="310"/>
        <v>1617</v>
      </c>
      <c r="C1621">
        <v>1.0923838090093341E-5</v>
      </c>
      <c r="D1621">
        <v>4.014296064269729E-5</v>
      </c>
      <c r="E1621" t="s">
        <v>384</v>
      </c>
      <c r="F1621" t="s">
        <v>385</v>
      </c>
      <c r="G1621" t="s">
        <v>15</v>
      </c>
      <c r="H1621" t="s">
        <v>16</v>
      </c>
      <c r="I1621" t="s">
        <v>354</v>
      </c>
      <c r="J1621">
        <f t="shared" si="300"/>
        <v>-2.9219122552603949E-5</v>
      </c>
      <c r="K1621" t="b">
        <f t="shared" si="301"/>
        <v>0</v>
      </c>
      <c r="L1621" t="b">
        <f t="shared" si="302"/>
        <v>1</v>
      </c>
      <c r="N1621">
        <f t="shared" si="303"/>
        <v>-2.2717346382705725E-4</v>
      </c>
      <c r="O1621">
        <f t="shared" si="304"/>
        <v>-8.3997838373761624E-6</v>
      </c>
      <c r="P1621" t="b">
        <f t="shared" si="305"/>
        <v>0</v>
      </c>
      <c r="Q1621" t="b">
        <f t="shared" si="306"/>
        <v>0</v>
      </c>
      <c r="S1621" t="s">
        <v>12</v>
      </c>
      <c r="T1621">
        <f t="shared" si="311"/>
        <v>1617</v>
      </c>
      <c r="U1621">
        <v>2.3809730191715059E-4</v>
      </c>
      <c r="V1621">
        <v>4.8542744480073452E-5</v>
      </c>
      <c r="W1621" t="s">
        <v>877</v>
      </c>
      <c r="X1621" t="s">
        <v>878</v>
      </c>
      <c r="Y1621" t="s">
        <v>15</v>
      </c>
      <c r="Z1621" t="s">
        <v>16</v>
      </c>
      <c r="AA1621" t="s">
        <v>354</v>
      </c>
      <c r="AB1621">
        <f t="shared" si="307"/>
        <v>1.8955455743707714E-4</v>
      </c>
      <c r="AC1621" t="b">
        <f t="shared" si="308"/>
        <v>1</v>
      </c>
      <c r="AD1621" t="b">
        <f t="shared" si="309"/>
        <v>0</v>
      </c>
    </row>
    <row r="1622" spans="1:30" x14ac:dyDescent="0.25">
      <c r="A1622" t="s">
        <v>12</v>
      </c>
      <c r="B1622">
        <f t="shared" si="310"/>
        <v>1618</v>
      </c>
      <c r="C1622">
        <v>4.7631561983507709E-7</v>
      </c>
      <c r="D1622">
        <v>4.3582244870776776E-6</v>
      </c>
      <c r="E1622" t="s">
        <v>386</v>
      </c>
      <c r="F1622" t="s">
        <v>386</v>
      </c>
      <c r="G1622" t="s">
        <v>15</v>
      </c>
      <c r="H1622" t="s">
        <v>16</v>
      </c>
      <c r="I1622" t="s">
        <v>354</v>
      </c>
      <c r="J1622">
        <f t="shared" si="300"/>
        <v>-3.8819088672426005E-6</v>
      </c>
      <c r="K1622" t="b">
        <f t="shared" si="301"/>
        <v>0</v>
      </c>
      <c r="L1622" t="b">
        <f t="shared" si="302"/>
        <v>1</v>
      </c>
      <c r="N1622">
        <f t="shared" si="303"/>
        <v>-6.2501277398041587E-7</v>
      </c>
      <c r="O1622">
        <f t="shared" si="304"/>
        <v>-5.5406867431884166E-6</v>
      </c>
      <c r="P1622" t="b">
        <f t="shared" si="305"/>
        <v>0</v>
      </c>
      <c r="Q1622" t="b">
        <f t="shared" si="306"/>
        <v>0</v>
      </c>
      <c r="S1622" t="s">
        <v>12</v>
      </c>
      <c r="T1622">
        <f t="shared" si="311"/>
        <v>1618</v>
      </c>
      <c r="U1622">
        <v>1.101328393815493E-6</v>
      </c>
      <c r="V1622">
        <v>9.8989112302660942E-6</v>
      </c>
      <c r="W1622" t="s">
        <v>879</v>
      </c>
      <c r="X1622" t="s">
        <v>879</v>
      </c>
      <c r="Y1622" t="s">
        <v>15</v>
      </c>
      <c r="Z1622" t="s">
        <v>16</v>
      </c>
      <c r="AA1622" t="s">
        <v>354</v>
      </c>
      <c r="AB1622">
        <f t="shared" si="307"/>
        <v>-8.7975828364506015E-6</v>
      </c>
      <c r="AC1622" t="b">
        <f t="shared" si="308"/>
        <v>0</v>
      </c>
      <c r="AD1622" t="b">
        <f t="shared" si="309"/>
        <v>1</v>
      </c>
    </row>
    <row r="1623" spans="1:30" x14ac:dyDescent="0.25">
      <c r="A1623" t="s">
        <v>12</v>
      </c>
      <c r="B1623">
        <f t="shared" si="310"/>
        <v>1619</v>
      </c>
      <c r="C1623">
        <v>1.93578380276449E-4</v>
      </c>
      <c r="D1623">
        <v>1.133622208726592E-4</v>
      </c>
      <c r="E1623" t="s">
        <v>387</v>
      </c>
      <c r="F1623" t="s">
        <v>388</v>
      </c>
      <c r="G1623" t="s">
        <v>15</v>
      </c>
      <c r="H1623" t="s">
        <v>16</v>
      </c>
      <c r="I1623" t="s">
        <v>354</v>
      </c>
      <c r="J1623">
        <f t="shared" si="300"/>
        <v>8.0216159403789802E-5</v>
      </c>
      <c r="K1623" t="b">
        <f t="shared" si="301"/>
        <v>1</v>
      </c>
      <c r="L1623" t="b">
        <f t="shared" si="302"/>
        <v>0</v>
      </c>
      <c r="N1623">
        <f t="shared" si="303"/>
        <v>7.7475800935644602E-5</v>
      </c>
      <c r="O1623">
        <f t="shared" si="304"/>
        <v>9.6167754236375872E-5</v>
      </c>
      <c r="P1623" t="b">
        <f t="shared" si="305"/>
        <v>1</v>
      </c>
      <c r="Q1623" t="b">
        <f t="shared" si="306"/>
        <v>1</v>
      </c>
      <c r="S1623" t="s">
        <v>12</v>
      </c>
      <c r="T1623">
        <f t="shared" si="311"/>
        <v>1619</v>
      </c>
      <c r="U1623">
        <v>1.161025793408044E-4</v>
      </c>
      <c r="V1623">
        <v>1.719446663628332E-5</v>
      </c>
      <c r="W1623" t="s">
        <v>880</v>
      </c>
      <c r="X1623" t="s">
        <v>881</v>
      </c>
      <c r="Y1623" t="s">
        <v>15</v>
      </c>
      <c r="Z1623" t="s">
        <v>16</v>
      </c>
      <c r="AA1623" t="s">
        <v>354</v>
      </c>
      <c r="AB1623">
        <f t="shared" si="307"/>
        <v>9.8908112704521072E-5</v>
      </c>
      <c r="AC1623" t="b">
        <f t="shared" si="308"/>
        <v>1</v>
      </c>
      <c r="AD1623" t="b">
        <f t="shared" si="309"/>
        <v>0</v>
      </c>
    </row>
    <row r="1624" spans="1:30" x14ac:dyDescent="0.25">
      <c r="A1624" t="s">
        <v>12</v>
      </c>
      <c r="B1624">
        <f t="shared" si="310"/>
        <v>1620</v>
      </c>
      <c r="C1624">
        <v>9.6491807198617607E-5</v>
      </c>
      <c r="D1624">
        <v>4.0940791222965338E-5</v>
      </c>
      <c r="E1624" t="s">
        <v>389</v>
      </c>
      <c r="F1624" t="s">
        <v>389</v>
      </c>
      <c r="G1624" t="s">
        <v>15</v>
      </c>
      <c r="H1624" t="s">
        <v>16</v>
      </c>
      <c r="I1624" t="s">
        <v>354</v>
      </c>
      <c r="J1624">
        <f t="shared" si="300"/>
        <v>5.5551015975652269E-5</v>
      </c>
      <c r="K1624" t="b">
        <f t="shared" si="301"/>
        <v>1</v>
      </c>
      <c r="L1624" t="b">
        <f t="shared" si="302"/>
        <v>0</v>
      </c>
      <c r="N1624">
        <f t="shared" si="303"/>
        <v>-5.7432028552284464E-4</v>
      </c>
      <c r="O1624">
        <f t="shared" si="304"/>
        <v>-1.8399409964331426E-4</v>
      </c>
      <c r="P1624" t="b">
        <f t="shared" si="305"/>
        <v>0</v>
      </c>
      <c r="Q1624" t="b">
        <f t="shared" si="306"/>
        <v>0</v>
      </c>
      <c r="S1624" t="s">
        <v>12</v>
      </c>
      <c r="T1624">
        <f t="shared" si="311"/>
        <v>1620</v>
      </c>
      <c r="U1624">
        <v>6.7081209272146225E-4</v>
      </c>
      <c r="V1624">
        <v>2.249348908662796E-4</v>
      </c>
      <c r="W1624" t="s">
        <v>882</v>
      </c>
      <c r="X1624" t="s">
        <v>882</v>
      </c>
      <c r="Y1624" t="s">
        <v>15</v>
      </c>
      <c r="Z1624" t="s">
        <v>16</v>
      </c>
      <c r="AA1624" t="s">
        <v>354</v>
      </c>
      <c r="AB1624">
        <f t="shared" si="307"/>
        <v>4.4587720185518265E-4</v>
      </c>
      <c r="AC1624" t="b">
        <f t="shared" si="308"/>
        <v>1</v>
      </c>
      <c r="AD1624" t="b">
        <f t="shared" si="309"/>
        <v>0</v>
      </c>
    </row>
    <row r="1625" spans="1:30" x14ac:dyDescent="0.25">
      <c r="A1625" t="s">
        <v>12</v>
      </c>
      <c r="B1625">
        <f t="shared" si="310"/>
        <v>1621</v>
      </c>
      <c r="C1625">
        <v>1.483045616623713E-5</v>
      </c>
      <c r="D1625">
        <v>3.758929597097449E-5</v>
      </c>
      <c r="E1625" t="s">
        <v>390</v>
      </c>
      <c r="F1625" t="s">
        <v>390</v>
      </c>
      <c r="G1625" t="s">
        <v>15</v>
      </c>
      <c r="H1625" t="s">
        <v>16</v>
      </c>
      <c r="I1625" t="s">
        <v>354</v>
      </c>
      <c r="J1625">
        <f t="shared" si="300"/>
        <v>-2.275883980473736E-5</v>
      </c>
      <c r="K1625" t="b">
        <f t="shared" si="301"/>
        <v>0</v>
      </c>
      <c r="L1625" t="b">
        <f t="shared" si="302"/>
        <v>1</v>
      </c>
      <c r="N1625">
        <f t="shared" si="303"/>
        <v>8.6166619439610026E-7</v>
      </c>
      <c r="O1625">
        <f t="shared" si="304"/>
        <v>-2.5286779418820515E-5</v>
      </c>
      <c r="P1625" t="b">
        <f t="shared" si="305"/>
        <v>1</v>
      </c>
      <c r="Q1625" t="b">
        <f t="shared" si="306"/>
        <v>0</v>
      </c>
      <c r="S1625" t="s">
        <v>12</v>
      </c>
      <c r="T1625">
        <f t="shared" si="311"/>
        <v>1621</v>
      </c>
      <c r="U1625">
        <v>1.396878997184103E-5</v>
      </c>
      <c r="V1625">
        <v>6.2876075389795005E-5</v>
      </c>
      <c r="W1625" t="s">
        <v>883</v>
      </c>
      <c r="X1625" t="s">
        <v>883</v>
      </c>
      <c r="Y1625" t="s">
        <v>15</v>
      </c>
      <c r="Z1625" t="s">
        <v>16</v>
      </c>
      <c r="AA1625" t="s">
        <v>354</v>
      </c>
      <c r="AB1625">
        <f t="shared" si="307"/>
        <v>-4.8907285417953972E-5</v>
      </c>
      <c r="AC1625" t="b">
        <f t="shared" si="308"/>
        <v>0</v>
      </c>
      <c r="AD1625" t="b">
        <f t="shared" si="309"/>
        <v>1</v>
      </c>
    </row>
    <row r="1626" spans="1:30" x14ac:dyDescent="0.25">
      <c r="A1626" t="s">
        <v>12</v>
      </c>
      <c r="B1626">
        <f t="shared" si="310"/>
        <v>1622</v>
      </c>
      <c r="C1626">
        <v>2.3718257580185309E-5</v>
      </c>
      <c r="D1626">
        <v>1.993584646697855E-6</v>
      </c>
      <c r="E1626" t="s">
        <v>391</v>
      </c>
      <c r="F1626" t="s">
        <v>391</v>
      </c>
      <c r="G1626" t="s">
        <v>15</v>
      </c>
      <c r="H1626" t="s">
        <v>16</v>
      </c>
      <c r="I1626" t="s">
        <v>354</v>
      </c>
      <c r="J1626">
        <f t="shared" si="300"/>
        <v>2.1724672933487454E-5</v>
      </c>
      <c r="K1626" t="b">
        <f t="shared" si="301"/>
        <v>1</v>
      </c>
      <c r="L1626" t="b">
        <f t="shared" si="302"/>
        <v>0</v>
      </c>
      <c r="N1626">
        <f t="shared" si="303"/>
        <v>3.6770179576706175E-6</v>
      </c>
      <c r="O1626">
        <f t="shared" si="304"/>
        <v>-1.3646586012328039E-6</v>
      </c>
      <c r="P1626" t="b">
        <f t="shared" si="305"/>
        <v>1</v>
      </c>
      <c r="Q1626" t="b">
        <f t="shared" si="306"/>
        <v>0</v>
      </c>
      <c r="S1626" t="s">
        <v>12</v>
      </c>
      <c r="T1626">
        <f t="shared" si="311"/>
        <v>1622</v>
      </c>
      <c r="U1626">
        <v>2.0041239622514692E-5</v>
      </c>
      <c r="V1626">
        <v>3.358243247930659E-6</v>
      </c>
      <c r="W1626" t="s">
        <v>884</v>
      </c>
      <c r="X1626" t="s">
        <v>884</v>
      </c>
      <c r="Y1626" t="s">
        <v>15</v>
      </c>
      <c r="Z1626" t="s">
        <v>16</v>
      </c>
      <c r="AA1626" t="s">
        <v>354</v>
      </c>
      <c r="AB1626">
        <f t="shared" si="307"/>
        <v>1.6682996374584033E-5</v>
      </c>
      <c r="AC1626" t="b">
        <f t="shared" si="308"/>
        <v>1</v>
      </c>
      <c r="AD1626" t="b">
        <f t="shared" si="309"/>
        <v>0</v>
      </c>
    </row>
    <row r="1627" spans="1:30" x14ac:dyDescent="0.25">
      <c r="A1627" t="s">
        <v>12</v>
      </c>
      <c r="B1627">
        <f t="shared" si="310"/>
        <v>1623</v>
      </c>
      <c r="C1627">
        <v>1.8433369405101979E-4</v>
      </c>
      <c r="D1627">
        <v>2.5754142552614212E-4</v>
      </c>
      <c r="E1627" t="s">
        <v>392</v>
      </c>
      <c r="F1627" t="s">
        <v>393</v>
      </c>
      <c r="G1627" t="s">
        <v>15</v>
      </c>
      <c r="H1627" t="s">
        <v>16</v>
      </c>
      <c r="I1627" t="s">
        <v>354</v>
      </c>
      <c r="J1627">
        <f t="shared" si="300"/>
        <v>-7.3207731475122327E-5</v>
      </c>
      <c r="K1627" t="b">
        <f t="shared" si="301"/>
        <v>0</v>
      </c>
      <c r="L1627" t="b">
        <f t="shared" si="302"/>
        <v>1</v>
      </c>
      <c r="N1627">
        <f t="shared" si="303"/>
        <v>-3.1257695809472358E-4</v>
      </c>
      <c r="O1627">
        <f t="shared" si="304"/>
        <v>-5.5944069754332304E-4</v>
      </c>
      <c r="P1627" t="b">
        <f t="shared" si="305"/>
        <v>0</v>
      </c>
      <c r="Q1627" t="b">
        <f t="shared" si="306"/>
        <v>0</v>
      </c>
      <c r="S1627" t="s">
        <v>12</v>
      </c>
      <c r="T1627">
        <f t="shared" si="311"/>
        <v>1623</v>
      </c>
      <c r="U1627">
        <v>4.9691065214574337E-4</v>
      </c>
      <c r="V1627">
        <v>8.1698212306946516E-4</v>
      </c>
      <c r="W1627" t="s">
        <v>885</v>
      </c>
      <c r="X1627" t="s">
        <v>886</v>
      </c>
      <c r="Y1627" t="s">
        <v>15</v>
      </c>
      <c r="Z1627" t="s">
        <v>16</v>
      </c>
      <c r="AA1627" t="s">
        <v>354</v>
      </c>
      <c r="AB1627">
        <f t="shared" si="307"/>
        <v>-3.2007147092372179E-4</v>
      </c>
      <c r="AC1627" t="b">
        <f t="shared" si="308"/>
        <v>0</v>
      </c>
      <c r="AD1627" t="b">
        <f t="shared" si="309"/>
        <v>1</v>
      </c>
    </row>
    <row r="1628" spans="1:30" x14ac:dyDescent="0.25">
      <c r="A1628" t="s">
        <v>12</v>
      </c>
      <c r="B1628">
        <f t="shared" si="310"/>
        <v>1624</v>
      </c>
      <c r="C1628">
        <v>2.0080320609849881E-5</v>
      </c>
      <c r="D1628">
        <v>1.4268662198446691E-4</v>
      </c>
      <c r="E1628" t="s">
        <v>394</v>
      </c>
      <c r="F1628" t="s">
        <v>395</v>
      </c>
      <c r="G1628" t="s">
        <v>15</v>
      </c>
      <c r="H1628" t="s">
        <v>16</v>
      </c>
      <c r="I1628" t="s">
        <v>354</v>
      </c>
      <c r="J1628">
        <f t="shared" si="300"/>
        <v>-1.2260630137461703E-4</v>
      </c>
      <c r="K1628" t="b">
        <f t="shared" si="301"/>
        <v>0</v>
      </c>
      <c r="L1628" t="b">
        <f t="shared" si="302"/>
        <v>1</v>
      </c>
      <c r="N1628">
        <f t="shared" si="303"/>
        <v>-1.4793871741858308E-5</v>
      </c>
      <c r="O1628">
        <f t="shared" si="304"/>
        <v>1.1638301657512811E-5</v>
      </c>
      <c r="P1628" t="b">
        <f t="shared" si="305"/>
        <v>0</v>
      </c>
      <c r="Q1628" t="b">
        <f t="shared" si="306"/>
        <v>1</v>
      </c>
      <c r="S1628" t="s">
        <v>12</v>
      </c>
      <c r="T1628">
        <f t="shared" si="311"/>
        <v>1624</v>
      </c>
      <c r="U1628">
        <v>3.4874192351708189E-5</v>
      </c>
      <c r="V1628">
        <v>1.310483203269541E-4</v>
      </c>
      <c r="W1628" t="s">
        <v>887</v>
      </c>
      <c r="X1628" t="s">
        <v>888</v>
      </c>
      <c r="Y1628" t="s">
        <v>15</v>
      </c>
      <c r="Z1628" t="s">
        <v>16</v>
      </c>
      <c r="AA1628" t="s">
        <v>354</v>
      </c>
      <c r="AB1628">
        <f t="shared" si="307"/>
        <v>-9.6174127975245911E-5</v>
      </c>
      <c r="AC1628" t="b">
        <f t="shared" si="308"/>
        <v>0</v>
      </c>
      <c r="AD1628" t="b">
        <f t="shared" si="309"/>
        <v>1</v>
      </c>
    </row>
    <row r="1629" spans="1:30" x14ac:dyDescent="0.25">
      <c r="A1629" t="s">
        <v>12</v>
      </c>
      <c r="B1629">
        <f t="shared" si="310"/>
        <v>1625</v>
      </c>
      <c r="C1629">
        <v>3.9705361132291728E-7</v>
      </c>
      <c r="D1629">
        <v>5.8104169511352674E-6</v>
      </c>
      <c r="E1629" t="s">
        <v>396</v>
      </c>
      <c r="F1629" t="s">
        <v>396</v>
      </c>
      <c r="G1629" t="s">
        <v>15</v>
      </c>
      <c r="H1629" t="s">
        <v>16</v>
      </c>
      <c r="I1629" t="s">
        <v>354</v>
      </c>
      <c r="J1629">
        <f t="shared" si="300"/>
        <v>-5.4133633398123501E-6</v>
      </c>
      <c r="K1629" t="b">
        <f t="shared" si="301"/>
        <v>0</v>
      </c>
      <c r="L1629" t="b">
        <f t="shared" si="302"/>
        <v>1</v>
      </c>
      <c r="N1629">
        <f t="shared" si="303"/>
        <v>-3.0661066716675127E-6</v>
      </c>
      <c r="O1629">
        <f t="shared" si="304"/>
        <v>1.8388664102531123E-7</v>
      </c>
      <c r="P1629" t="b">
        <f t="shared" si="305"/>
        <v>0</v>
      </c>
      <c r="Q1629" t="b">
        <f t="shared" si="306"/>
        <v>1</v>
      </c>
      <c r="S1629" t="s">
        <v>12</v>
      </c>
      <c r="T1629">
        <f t="shared" si="311"/>
        <v>1625</v>
      </c>
      <c r="U1629">
        <v>3.46316028299043E-6</v>
      </c>
      <c r="V1629">
        <v>5.6265303101099562E-6</v>
      </c>
      <c r="W1629" t="s">
        <v>889</v>
      </c>
      <c r="X1629" t="s">
        <v>889</v>
      </c>
      <c r="Y1629" t="s">
        <v>15</v>
      </c>
      <c r="Z1629" t="s">
        <v>16</v>
      </c>
      <c r="AA1629" t="s">
        <v>354</v>
      </c>
      <c r="AB1629">
        <f t="shared" si="307"/>
        <v>-2.1633700271195262E-6</v>
      </c>
      <c r="AC1629" t="b">
        <f t="shared" si="308"/>
        <v>0</v>
      </c>
      <c r="AD1629" t="b">
        <f t="shared" si="309"/>
        <v>1</v>
      </c>
    </row>
    <row r="1630" spans="1:30" x14ac:dyDescent="0.25">
      <c r="A1630" t="s">
        <v>12</v>
      </c>
      <c r="B1630">
        <f t="shared" si="310"/>
        <v>1626</v>
      </c>
      <c r="C1630">
        <v>4.208632162772119E-5</v>
      </c>
      <c r="D1630">
        <v>5.4573556553805247E-5</v>
      </c>
      <c r="E1630" t="s">
        <v>397</v>
      </c>
      <c r="F1630" t="s">
        <v>397</v>
      </c>
      <c r="G1630" t="s">
        <v>15</v>
      </c>
      <c r="H1630" t="s">
        <v>16</v>
      </c>
      <c r="I1630" t="s">
        <v>354</v>
      </c>
      <c r="J1630">
        <f t="shared" si="300"/>
        <v>-1.2487234926084056E-5</v>
      </c>
      <c r="K1630" t="b">
        <f t="shared" si="301"/>
        <v>0</v>
      </c>
      <c r="L1630" t="b">
        <f t="shared" si="302"/>
        <v>1</v>
      </c>
      <c r="N1630">
        <f t="shared" si="303"/>
        <v>-2.8874259442090988E-5</v>
      </c>
      <c r="O1630">
        <f t="shared" si="304"/>
        <v>-4.1525516280671582E-5</v>
      </c>
      <c r="P1630" t="b">
        <f t="shared" si="305"/>
        <v>0</v>
      </c>
      <c r="Q1630" t="b">
        <f t="shared" si="306"/>
        <v>0</v>
      </c>
      <c r="S1630" t="s">
        <v>12</v>
      </c>
      <c r="T1630">
        <f t="shared" si="311"/>
        <v>1626</v>
      </c>
      <c r="U1630">
        <v>7.0960581069812179E-5</v>
      </c>
      <c r="V1630">
        <v>9.6099072834476829E-5</v>
      </c>
      <c r="W1630" t="s">
        <v>890</v>
      </c>
      <c r="X1630" t="s">
        <v>890</v>
      </c>
      <c r="Y1630" t="s">
        <v>15</v>
      </c>
      <c r="Z1630" t="s">
        <v>16</v>
      </c>
      <c r="AA1630" t="s">
        <v>354</v>
      </c>
      <c r="AB1630">
        <f t="shared" si="307"/>
        <v>-2.513849176466465E-5</v>
      </c>
      <c r="AC1630" t="b">
        <f t="shared" si="308"/>
        <v>0</v>
      </c>
      <c r="AD1630" t="b">
        <f t="shared" si="309"/>
        <v>1</v>
      </c>
    </row>
    <row r="1631" spans="1:30" x14ac:dyDescent="0.25">
      <c r="A1631" t="s">
        <v>12</v>
      </c>
      <c r="B1631">
        <f t="shared" si="310"/>
        <v>1627</v>
      </c>
      <c r="C1631">
        <v>1.1721409464371391E-5</v>
      </c>
      <c r="D1631">
        <v>4.4006490497849882E-5</v>
      </c>
      <c r="E1631" t="s">
        <v>398</v>
      </c>
      <c r="F1631" t="s">
        <v>399</v>
      </c>
      <c r="G1631" t="s">
        <v>15</v>
      </c>
      <c r="H1631" t="s">
        <v>16</v>
      </c>
      <c r="I1631" t="s">
        <v>354</v>
      </c>
      <c r="J1631">
        <f t="shared" si="300"/>
        <v>-3.2285081033478491E-5</v>
      </c>
      <c r="K1631" t="b">
        <f t="shared" si="301"/>
        <v>0</v>
      </c>
      <c r="L1631" t="b">
        <f t="shared" si="302"/>
        <v>1</v>
      </c>
      <c r="N1631">
        <f t="shared" si="303"/>
        <v>-3.8859071901242709E-4</v>
      </c>
      <c r="O1631">
        <f t="shared" si="304"/>
        <v>-1.4818296767771241E-4</v>
      </c>
      <c r="P1631" t="b">
        <f t="shared" si="305"/>
        <v>0</v>
      </c>
      <c r="Q1631" t="b">
        <f t="shared" si="306"/>
        <v>0</v>
      </c>
      <c r="S1631" t="s">
        <v>12</v>
      </c>
      <c r="T1631">
        <f t="shared" si="311"/>
        <v>1627</v>
      </c>
      <c r="U1631">
        <v>4.0031212847679848E-4</v>
      </c>
      <c r="V1631">
        <v>1.921894581755623E-4</v>
      </c>
      <c r="W1631" t="s">
        <v>891</v>
      </c>
      <c r="X1631" t="s">
        <v>892</v>
      </c>
      <c r="Y1631" t="s">
        <v>15</v>
      </c>
      <c r="Z1631" t="s">
        <v>16</v>
      </c>
      <c r="AA1631" t="s">
        <v>354</v>
      </c>
      <c r="AB1631">
        <f t="shared" si="307"/>
        <v>2.0812267030123619E-4</v>
      </c>
      <c r="AC1631" t="b">
        <f t="shared" si="308"/>
        <v>1</v>
      </c>
      <c r="AD1631" t="b">
        <f t="shared" si="309"/>
        <v>0</v>
      </c>
    </row>
    <row r="1632" spans="1:30" x14ac:dyDescent="0.25">
      <c r="A1632" t="s">
        <v>12</v>
      </c>
      <c r="B1632">
        <f t="shared" si="310"/>
        <v>1628</v>
      </c>
      <c r="C1632">
        <v>2.8661391115747392E-4</v>
      </c>
      <c r="D1632">
        <v>3.1460655736736948E-4</v>
      </c>
      <c r="E1632" t="s">
        <v>400</v>
      </c>
      <c r="F1632" t="s">
        <v>401</v>
      </c>
      <c r="G1632" t="s">
        <v>15</v>
      </c>
      <c r="H1632" t="s">
        <v>16</v>
      </c>
      <c r="I1632" t="s">
        <v>354</v>
      </c>
      <c r="J1632">
        <f t="shared" si="300"/>
        <v>-2.7992646209895557E-5</v>
      </c>
      <c r="K1632" t="b">
        <f t="shared" si="301"/>
        <v>0</v>
      </c>
      <c r="L1632" t="b">
        <f t="shared" si="302"/>
        <v>1</v>
      </c>
      <c r="N1632">
        <f t="shared" si="303"/>
        <v>-5.1517155952751691E-5</v>
      </c>
      <c r="O1632">
        <f t="shared" si="304"/>
        <v>-4.1090123704634612E-4</v>
      </c>
      <c r="P1632" t="b">
        <f t="shared" si="305"/>
        <v>0</v>
      </c>
      <c r="Q1632" t="b">
        <f t="shared" si="306"/>
        <v>0</v>
      </c>
      <c r="S1632" t="s">
        <v>12</v>
      </c>
      <c r="T1632">
        <f t="shared" si="311"/>
        <v>1628</v>
      </c>
      <c r="U1632">
        <v>3.3813106711022561E-4</v>
      </c>
      <c r="V1632">
        <v>7.255077944137156E-4</v>
      </c>
      <c r="W1632" t="s">
        <v>893</v>
      </c>
      <c r="X1632" t="s">
        <v>894</v>
      </c>
      <c r="Y1632" t="s">
        <v>15</v>
      </c>
      <c r="Z1632" t="s">
        <v>16</v>
      </c>
      <c r="AA1632" t="s">
        <v>354</v>
      </c>
      <c r="AB1632">
        <f t="shared" si="307"/>
        <v>-3.8737672730348999E-4</v>
      </c>
      <c r="AC1632" t="b">
        <f t="shared" si="308"/>
        <v>0</v>
      </c>
      <c r="AD1632" t="b">
        <f t="shared" si="309"/>
        <v>1</v>
      </c>
    </row>
    <row r="1633" spans="1:30" x14ac:dyDescent="0.25">
      <c r="A1633" t="s">
        <v>12</v>
      </c>
      <c r="B1633">
        <f t="shared" si="310"/>
        <v>1629</v>
      </c>
      <c r="C1633">
        <v>6.0360412135196384E-6</v>
      </c>
      <c r="D1633">
        <v>4.7006492422951851E-6</v>
      </c>
      <c r="E1633" t="s">
        <v>402</v>
      </c>
      <c r="F1633" t="s">
        <v>402</v>
      </c>
      <c r="G1633" t="s">
        <v>15</v>
      </c>
      <c r="H1633" t="s">
        <v>16</v>
      </c>
      <c r="I1633" t="s">
        <v>354</v>
      </c>
      <c r="J1633">
        <f t="shared" si="300"/>
        <v>1.3353919712244533E-6</v>
      </c>
      <c r="K1633" t="b">
        <f t="shared" si="301"/>
        <v>1</v>
      </c>
      <c r="L1633" t="b">
        <f t="shared" si="302"/>
        <v>0</v>
      </c>
      <c r="N1633">
        <f t="shared" si="303"/>
        <v>-3.0123663691483671E-5</v>
      </c>
      <c r="O1633">
        <f t="shared" si="304"/>
        <v>-1.8728161649050886E-5</v>
      </c>
      <c r="P1633" t="b">
        <f t="shared" si="305"/>
        <v>0</v>
      </c>
      <c r="Q1633" t="b">
        <f t="shared" si="306"/>
        <v>0</v>
      </c>
      <c r="S1633" t="s">
        <v>12</v>
      </c>
      <c r="T1633">
        <f t="shared" si="311"/>
        <v>1629</v>
      </c>
      <c r="U1633">
        <v>3.6159704905003309E-5</v>
      </c>
      <c r="V1633">
        <v>2.3428810891346071E-5</v>
      </c>
      <c r="W1633" t="s">
        <v>895</v>
      </c>
      <c r="X1633" t="s">
        <v>895</v>
      </c>
      <c r="Y1633" t="s">
        <v>15</v>
      </c>
      <c r="Z1633" t="s">
        <v>16</v>
      </c>
      <c r="AA1633" t="s">
        <v>354</v>
      </c>
      <c r="AB1633">
        <f t="shared" si="307"/>
        <v>1.2730894013657238E-5</v>
      </c>
      <c r="AC1633" t="b">
        <f t="shared" si="308"/>
        <v>1</v>
      </c>
      <c r="AD1633" t="b">
        <f t="shared" si="309"/>
        <v>0</v>
      </c>
    </row>
    <row r="1634" spans="1:30" x14ac:dyDescent="0.25">
      <c r="A1634" t="s">
        <v>12</v>
      </c>
      <c r="B1634">
        <f t="shared" si="310"/>
        <v>1630</v>
      </c>
      <c r="C1634">
        <v>4.6498935262206942E-5</v>
      </c>
      <c r="D1634">
        <v>8.9042274339590222E-5</v>
      </c>
      <c r="E1634" t="s">
        <v>403</v>
      </c>
      <c r="F1634" t="s">
        <v>404</v>
      </c>
      <c r="G1634" t="s">
        <v>15</v>
      </c>
      <c r="H1634" t="s">
        <v>16</v>
      </c>
      <c r="I1634" t="s">
        <v>354</v>
      </c>
      <c r="J1634">
        <f t="shared" si="300"/>
        <v>-4.254333907738328E-5</v>
      </c>
      <c r="K1634" t="b">
        <f t="shared" si="301"/>
        <v>0</v>
      </c>
      <c r="L1634" t="b">
        <f t="shared" si="302"/>
        <v>1</v>
      </c>
      <c r="N1634">
        <f t="shared" si="303"/>
        <v>-2.2232728952076286E-5</v>
      </c>
      <c r="O1634">
        <f t="shared" si="304"/>
        <v>-3.3824449928943068E-5</v>
      </c>
      <c r="P1634" t="b">
        <f t="shared" si="305"/>
        <v>0</v>
      </c>
      <c r="Q1634" t="b">
        <f t="shared" si="306"/>
        <v>0</v>
      </c>
      <c r="S1634" t="s">
        <v>12</v>
      </c>
      <c r="T1634">
        <f t="shared" si="311"/>
        <v>1630</v>
      </c>
      <c r="U1634">
        <v>6.8731664214283228E-5</v>
      </c>
      <c r="V1634">
        <v>1.2286672426853329E-4</v>
      </c>
      <c r="W1634" t="s">
        <v>896</v>
      </c>
      <c r="X1634" t="s">
        <v>897</v>
      </c>
      <c r="Y1634" t="s">
        <v>15</v>
      </c>
      <c r="Z1634" t="s">
        <v>16</v>
      </c>
      <c r="AA1634" t="s">
        <v>354</v>
      </c>
      <c r="AB1634">
        <f t="shared" si="307"/>
        <v>-5.4135060054250062E-5</v>
      </c>
      <c r="AC1634" t="b">
        <f t="shared" si="308"/>
        <v>0</v>
      </c>
      <c r="AD1634" t="b">
        <f t="shared" si="309"/>
        <v>1</v>
      </c>
    </row>
    <row r="1635" spans="1:30" x14ac:dyDescent="0.25">
      <c r="A1635" t="s">
        <v>12</v>
      </c>
      <c r="B1635">
        <f t="shared" si="310"/>
        <v>1631</v>
      </c>
      <c r="C1635">
        <v>1.11231733171735E-4</v>
      </c>
      <c r="D1635">
        <v>1.3258005492389199E-4</v>
      </c>
      <c r="E1635" t="s">
        <v>405</v>
      </c>
      <c r="F1635" t="s">
        <v>405</v>
      </c>
      <c r="G1635" t="s">
        <v>15</v>
      </c>
      <c r="H1635" t="s">
        <v>16</v>
      </c>
      <c r="I1635" t="s">
        <v>354</v>
      </c>
      <c r="J1635">
        <f t="shared" si="300"/>
        <v>-2.1348321752156995E-5</v>
      </c>
      <c r="K1635" t="b">
        <f t="shared" si="301"/>
        <v>0</v>
      </c>
      <c r="L1635" t="b">
        <f t="shared" si="302"/>
        <v>1</v>
      </c>
      <c r="N1635">
        <f t="shared" si="303"/>
        <v>-3.5966248105978588E-4</v>
      </c>
      <c r="O1635">
        <f t="shared" si="304"/>
        <v>-3.2015139004215598E-4</v>
      </c>
      <c r="P1635" t="b">
        <f t="shared" si="305"/>
        <v>0</v>
      </c>
      <c r="Q1635" t="b">
        <f t="shared" si="306"/>
        <v>0</v>
      </c>
      <c r="S1635" t="s">
        <v>12</v>
      </c>
      <c r="T1635">
        <f t="shared" si="311"/>
        <v>1631</v>
      </c>
      <c r="U1635">
        <v>4.7089421423152089E-4</v>
      </c>
      <c r="V1635">
        <v>4.52731444966048E-4</v>
      </c>
      <c r="W1635" t="s">
        <v>898</v>
      </c>
      <c r="X1635" t="s">
        <v>898</v>
      </c>
      <c r="Y1635" t="s">
        <v>15</v>
      </c>
      <c r="Z1635" t="s">
        <v>16</v>
      </c>
      <c r="AA1635" t="s">
        <v>354</v>
      </c>
      <c r="AB1635">
        <f t="shared" si="307"/>
        <v>1.8162769265472889E-5</v>
      </c>
      <c r="AC1635" t="b">
        <f t="shared" si="308"/>
        <v>1</v>
      </c>
      <c r="AD1635" t="b">
        <f t="shared" si="309"/>
        <v>0</v>
      </c>
    </row>
    <row r="1636" spans="1:30" x14ac:dyDescent="0.25">
      <c r="A1636" t="s">
        <v>12</v>
      </c>
      <c r="B1636">
        <f t="shared" si="310"/>
        <v>1632</v>
      </c>
      <c r="C1636">
        <v>4.4583823182620108E-4</v>
      </c>
      <c r="D1636">
        <v>4.4331714161671698E-4</v>
      </c>
      <c r="E1636" t="s">
        <v>406</v>
      </c>
      <c r="F1636" t="s">
        <v>407</v>
      </c>
      <c r="G1636" t="s">
        <v>15</v>
      </c>
      <c r="H1636" t="s">
        <v>16</v>
      </c>
      <c r="I1636" t="s">
        <v>354</v>
      </c>
      <c r="J1636">
        <f t="shared" si="300"/>
        <v>2.5210902094841003E-6</v>
      </c>
      <c r="K1636" t="b">
        <f t="shared" si="301"/>
        <v>1</v>
      </c>
      <c r="L1636" t="b">
        <f t="shared" si="302"/>
        <v>0</v>
      </c>
      <c r="N1636">
        <f t="shared" si="303"/>
        <v>2.5702420680318028E-4</v>
      </c>
      <c r="O1636">
        <f t="shared" si="304"/>
        <v>1.6985597903840249E-4</v>
      </c>
      <c r="P1636" t="b">
        <f t="shared" si="305"/>
        <v>1</v>
      </c>
      <c r="Q1636" t="b">
        <f t="shared" si="306"/>
        <v>1</v>
      </c>
      <c r="S1636" t="s">
        <v>12</v>
      </c>
      <c r="T1636">
        <f t="shared" si="311"/>
        <v>1632</v>
      </c>
      <c r="U1636">
        <v>1.888140250230208E-4</v>
      </c>
      <c r="V1636">
        <v>2.7346116257831449E-4</v>
      </c>
      <c r="W1636" t="s">
        <v>899</v>
      </c>
      <c r="X1636" t="s">
        <v>900</v>
      </c>
      <c r="Y1636" t="s">
        <v>15</v>
      </c>
      <c r="Z1636" t="s">
        <v>16</v>
      </c>
      <c r="AA1636" t="s">
        <v>354</v>
      </c>
      <c r="AB1636">
        <f t="shared" si="307"/>
        <v>-8.4647137555293685E-5</v>
      </c>
      <c r="AC1636" t="b">
        <f t="shared" si="308"/>
        <v>0</v>
      </c>
      <c r="AD1636" t="b">
        <f t="shared" si="309"/>
        <v>1</v>
      </c>
    </row>
    <row r="1637" spans="1:30" x14ac:dyDescent="0.25">
      <c r="A1637" t="s">
        <v>12</v>
      </c>
      <c r="B1637">
        <f t="shared" si="310"/>
        <v>1633</v>
      </c>
      <c r="C1637">
        <v>1.9490064460114809E-6</v>
      </c>
      <c r="D1637">
        <v>1.04944947452168E-5</v>
      </c>
      <c r="E1637" t="s">
        <v>408</v>
      </c>
      <c r="F1637" t="s">
        <v>409</v>
      </c>
      <c r="G1637" t="s">
        <v>15</v>
      </c>
      <c r="H1637" t="s">
        <v>16</v>
      </c>
      <c r="I1637" t="s">
        <v>354</v>
      </c>
      <c r="J1637">
        <f t="shared" si="300"/>
        <v>-8.5454882992053189E-6</v>
      </c>
      <c r="K1637" t="b">
        <f t="shared" si="301"/>
        <v>0</v>
      </c>
      <c r="L1637" t="b">
        <f t="shared" si="302"/>
        <v>1</v>
      </c>
      <c r="N1637">
        <f t="shared" si="303"/>
        <v>-2.6967470603267429E-6</v>
      </c>
      <c r="O1637">
        <f t="shared" si="304"/>
        <v>-1.5899549907771904E-6</v>
      </c>
      <c r="P1637" t="b">
        <f t="shared" si="305"/>
        <v>0</v>
      </c>
      <c r="Q1637" t="b">
        <f t="shared" si="306"/>
        <v>0</v>
      </c>
      <c r="S1637" t="s">
        <v>12</v>
      </c>
      <c r="T1637">
        <f t="shared" si="311"/>
        <v>1633</v>
      </c>
      <c r="U1637">
        <v>4.6457535063382238E-6</v>
      </c>
      <c r="V1637">
        <v>1.208444973599399E-5</v>
      </c>
      <c r="W1637" t="s">
        <v>901</v>
      </c>
      <c r="X1637" t="s">
        <v>902</v>
      </c>
      <c r="Y1637" t="s">
        <v>15</v>
      </c>
      <c r="Z1637" t="s">
        <v>16</v>
      </c>
      <c r="AA1637" t="s">
        <v>354</v>
      </c>
      <c r="AB1637">
        <f t="shared" si="307"/>
        <v>-7.4386962296557664E-6</v>
      </c>
      <c r="AC1637" t="b">
        <f t="shared" si="308"/>
        <v>0</v>
      </c>
      <c r="AD1637" t="b">
        <f t="shared" si="309"/>
        <v>1</v>
      </c>
    </row>
    <row r="1638" spans="1:30" x14ac:dyDescent="0.25">
      <c r="A1638" t="s">
        <v>12</v>
      </c>
      <c r="B1638">
        <f t="shared" si="310"/>
        <v>1634</v>
      </c>
      <c r="C1638">
        <v>1.333443287876435E-5</v>
      </c>
      <c r="D1638">
        <v>7.0455367676913738E-5</v>
      </c>
      <c r="E1638" t="s">
        <v>410</v>
      </c>
      <c r="F1638" t="s">
        <v>411</v>
      </c>
      <c r="G1638" t="s">
        <v>15</v>
      </c>
      <c r="H1638" t="s">
        <v>16</v>
      </c>
      <c r="I1638" t="s">
        <v>354</v>
      </c>
      <c r="J1638">
        <f t="shared" si="300"/>
        <v>-5.7120934798149392E-5</v>
      </c>
      <c r="K1638" t="b">
        <f t="shared" si="301"/>
        <v>0</v>
      </c>
      <c r="L1638" t="b">
        <f t="shared" si="302"/>
        <v>1</v>
      </c>
      <c r="N1638">
        <f t="shared" si="303"/>
        <v>-1.867121682153083E-5</v>
      </c>
      <c r="O1638">
        <f t="shared" si="304"/>
        <v>-5.7124969316646457E-4</v>
      </c>
      <c r="P1638" t="b">
        <f t="shared" si="305"/>
        <v>0</v>
      </c>
      <c r="Q1638" t="b">
        <f t="shared" si="306"/>
        <v>0</v>
      </c>
      <c r="S1638" t="s">
        <v>12</v>
      </c>
      <c r="T1638">
        <f t="shared" si="311"/>
        <v>1634</v>
      </c>
      <c r="U1638">
        <v>3.200564970029518E-5</v>
      </c>
      <c r="V1638">
        <v>6.4170506084337831E-4</v>
      </c>
      <c r="W1638" t="s">
        <v>903</v>
      </c>
      <c r="X1638" t="s">
        <v>904</v>
      </c>
      <c r="Y1638" t="s">
        <v>15</v>
      </c>
      <c r="Z1638" t="s">
        <v>16</v>
      </c>
      <c r="AA1638" t="s">
        <v>354</v>
      </c>
      <c r="AB1638">
        <f t="shared" si="307"/>
        <v>-6.0969941114308313E-4</v>
      </c>
      <c r="AC1638" t="b">
        <f t="shared" si="308"/>
        <v>0</v>
      </c>
      <c r="AD1638" t="b">
        <f t="shared" si="309"/>
        <v>1</v>
      </c>
    </row>
    <row r="1639" spans="1:30" x14ac:dyDescent="0.25">
      <c r="A1639" t="s">
        <v>12</v>
      </c>
      <c r="B1639">
        <f t="shared" si="310"/>
        <v>1635</v>
      </c>
      <c r="C1639">
        <v>8.1724450865294784E-5</v>
      </c>
      <c r="D1639">
        <v>1.146046124631539E-4</v>
      </c>
      <c r="E1639" t="s">
        <v>412</v>
      </c>
      <c r="F1639" t="s">
        <v>413</v>
      </c>
      <c r="G1639" t="s">
        <v>15</v>
      </c>
      <c r="H1639" t="s">
        <v>16</v>
      </c>
      <c r="I1639" t="s">
        <v>354</v>
      </c>
      <c r="J1639">
        <f t="shared" si="300"/>
        <v>-3.2880161597859114E-5</v>
      </c>
      <c r="K1639" t="b">
        <f t="shared" si="301"/>
        <v>0</v>
      </c>
      <c r="L1639" t="b">
        <f t="shared" si="302"/>
        <v>1</v>
      </c>
      <c r="N1639">
        <f t="shared" si="303"/>
        <v>-1.1568694753805173E-4</v>
      </c>
      <c r="O1639">
        <f t="shared" si="304"/>
        <v>-1.1266274668741971E-4</v>
      </c>
      <c r="P1639" t="b">
        <f t="shared" si="305"/>
        <v>0</v>
      </c>
      <c r="Q1639" t="b">
        <f t="shared" si="306"/>
        <v>0</v>
      </c>
      <c r="S1639" t="s">
        <v>12</v>
      </c>
      <c r="T1639">
        <f t="shared" si="311"/>
        <v>1635</v>
      </c>
      <c r="U1639">
        <v>1.9741139840334651E-4</v>
      </c>
      <c r="V1639">
        <v>2.2726735915057361E-4</v>
      </c>
      <c r="W1639" t="s">
        <v>905</v>
      </c>
      <c r="X1639" t="s">
        <v>906</v>
      </c>
      <c r="Y1639" t="s">
        <v>15</v>
      </c>
      <c r="Z1639" t="s">
        <v>16</v>
      </c>
      <c r="AA1639" t="s">
        <v>354</v>
      </c>
      <c r="AB1639">
        <f t="shared" si="307"/>
        <v>-2.98559607472271E-5</v>
      </c>
      <c r="AC1639" t="b">
        <f t="shared" si="308"/>
        <v>0</v>
      </c>
      <c r="AD1639" t="b">
        <f t="shared" si="309"/>
        <v>1</v>
      </c>
    </row>
    <row r="1640" spans="1:30" x14ac:dyDescent="0.25">
      <c r="A1640" t="s">
        <v>12</v>
      </c>
      <c r="B1640">
        <f t="shared" si="310"/>
        <v>1636</v>
      </c>
      <c r="C1640">
        <v>4.1332668843097053E-6</v>
      </c>
      <c r="D1640">
        <v>2.5867254862532718E-6</v>
      </c>
      <c r="E1640" t="s">
        <v>414</v>
      </c>
      <c r="F1640" t="s">
        <v>415</v>
      </c>
      <c r="G1640" t="s">
        <v>15</v>
      </c>
      <c r="H1640" t="s">
        <v>16</v>
      </c>
      <c r="I1640" t="s">
        <v>354</v>
      </c>
      <c r="J1640">
        <f t="shared" si="300"/>
        <v>1.5465413980564335E-6</v>
      </c>
      <c r="K1640" t="b">
        <f t="shared" si="301"/>
        <v>1</v>
      </c>
      <c r="L1640" t="b">
        <f t="shared" si="302"/>
        <v>0</v>
      </c>
      <c r="N1640">
        <f t="shared" si="303"/>
        <v>-1.108173901229748E-4</v>
      </c>
      <c r="O1640">
        <f t="shared" si="304"/>
        <v>-2.6756405759442717E-5</v>
      </c>
      <c r="P1640" t="b">
        <f t="shared" si="305"/>
        <v>0</v>
      </c>
      <c r="Q1640" t="b">
        <f t="shared" si="306"/>
        <v>0</v>
      </c>
      <c r="S1640" t="s">
        <v>12</v>
      </c>
      <c r="T1640">
        <f t="shared" si="311"/>
        <v>1636</v>
      </c>
      <c r="U1640">
        <v>1.149506570072845E-4</v>
      </c>
      <c r="V1640">
        <v>2.9343131245695989E-5</v>
      </c>
      <c r="W1640" t="s">
        <v>907</v>
      </c>
      <c r="X1640" t="s">
        <v>908</v>
      </c>
      <c r="Y1640" t="s">
        <v>15</v>
      </c>
      <c r="Z1640" t="s">
        <v>16</v>
      </c>
      <c r="AA1640" t="s">
        <v>354</v>
      </c>
      <c r="AB1640">
        <f t="shared" si="307"/>
        <v>8.5607525761588517E-5</v>
      </c>
      <c r="AC1640" t="b">
        <f t="shared" si="308"/>
        <v>1</v>
      </c>
      <c r="AD1640" t="b">
        <f t="shared" si="309"/>
        <v>0</v>
      </c>
    </row>
    <row r="1641" spans="1:30" x14ac:dyDescent="0.25">
      <c r="A1641" t="s">
        <v>12</v>
      </c>
      <c r="B1641">
        <f t="shared" si="310"/>
        <v>1637</v>
      </c>
      <c r="C1641">
        <v>2.524151568650268E-5</v>
      </c>
      <c r="D1641">
        <v>7.7970071288291365E-5</v>
      </c>
      <c r="E1641" t="s">
        <v>416</v>
      </c>
      <c r="F1641" t="s">
        <v>417</v>
      </c>
      <c r="G1641" t="s">
        <v>15</v>
      </c>
      <c r="H1641" t="s">
        <v>16</v>
      </c>
      <c r="I1641" t="s">
        <v>354</v>
      </c>
      <c r="J1641">
        <f t="shared" si="300"/>
        <v>-5.2728555601788685E-5</v>
      </c>
      <c r="K1641" t="b">
        <f t="shared" si="301"/>
        <v>0</v>
      </c>
      <c r="L1641" t="b">
        <f t="shared" si="302"/>
        <v>1</v>
      </c>
      <c r="N1641">
        <f t="shared" si="303"/>
        <v>7.6534761319635402E-6</v>
      </c>
      <c r="O1641">
        <f t="shared" si="304"/>
        <v>4.4655782403424382E-5</v>
      </c>
      <c r="P1641" t="b">
        <f t="shared" si="305"/>
        <v>1</v>
      </c>
      <c r="Q1641" t="b">
        <f t="shared" si="306"/>
        <v>1</v>
      </c>
      <c r="S1641" t="s">
        <v>12</v>
      </c>
      <c r="T1641">
        <f t="shared" si="311"/>
        <v>1637</v>
      </c>
      <c r="U1641">
        <v>1.758803955453914E-5</v>
      </c>
      <c r="V1641">
        <v>3.3314288884866983E-5</v>
      </c>
      <c r="W1641" t="s">
        <v>909</v>
      </c>
      <c r="X1641" t="s">
        <v>910</v>
      </c>
      <c r="Y1641" t="s">
        <v>15</v>
      </c>
      <c r="Z1641" t="s">
        <v>16</v>
      </c>
      <c r="AA1641" t="s">
        <v>354</v>
      </c>
      <c r="AB1641">
        <f t="shared" si="307"/>
        <v>-1.5726249330327843E-5</v>
      </c>
      <c r="AC1641" t="b">
        <f t="shared" si="308"/>
        <v>0</v>
      </c>
      <c r="AD1641" t="b">
        <f t="shared" si="309"/>
        <v>1</v>
      </c>
    </row>
    <row r="1642" spans="1:30" x14ac:dyDescent="0.25">
      <c r="A1642" t="s">
        <v>12</v>
      </c>
      <c r="B1642">
        <f t="shared" si="310"/>
        <v>1638</v>
      </c>
      <c r="C1642">
        <v>3.260305220464943E-6</v>
      </c>
      <c r="D1642">
        <v>3.6676008221547822E-6</v>
      </c>
      <c r="E1642" t="s">
        <v>418</v>
      </c>
      <c r="F1642" t="s">
        <v>418</v>
      </c>
      <c r="G1642" t="s">
        <v>15</v>
      </c>
      <c r="H1642" t="s">
        <v>16</v>
      </c>
      <c r="I1642" t="s">
        <v>354</v>
      </c>
      <c r="J1642">
        <f t="shared" si="300"/>
        <v>-4.0729560168983923E-7</v>
      </c>
      <c r="K1642" t="b">
        <f t="shared" si="301"/>
        <v>0</v>
      </c>
      <c r="L1642" t="b">
        <f t="shared" si="302"/>
        <v>1</v>
      </c>
      <c r="N1642">
        <f t="shared" si="303"/>
        <v>-2.1058413040009327E-6</v>
      </c>
      <c r="O1642">
        <f t="shared" si="304"/>
        <v>-6.8259262206993282E-6</v>
      </c>
      <c r="P1642" t="b">
        <f t="shared" si="305"/>
        <v>0</v>
      </c>
      <c r="Q1642" t="b">
        <f t="shared" si="306"/>
        <v>0</v>
      </c>
      <c r="S1642" t="s">
        <v>12</v>
      </c>
      <c r="T1642">
        <f t="shared" si="311"/>
        <v>1638</v>
      </c>
      <c r="U1642">
        <v>5.3661465244658757E-6</v>
      </c>
      <c r="V1642">
        <v>1.049352704285411E-5</v>
      </c>
      <c r="W1642" t="s">
        <v>911</v>
      </c>
      <c r="X1642" t="s">
        <v>911</v>
      </c>
      <c r="Y1642" t="s">
        <v>15</v>
      </c>
      <c r="Z1642" t="s">
        <v>16</v>
      </c>
      <c r="AA1642" t="s">
        <v>354</v>
      </c>
      <c r="AB1642">
        <f t="shared" si="307"/>
        <v>-5.1273805183882342E-6</v>
      </c>
      <c r="AC1642" t="b">
        <f t="shared" si="308"/>
        <v>0</v>
      </c>
      <c r="AD1642" t="b">
        <f t="shared" si="309"/>
        <v>1</v>
      </c>
    </row>
    <row r="1643" spans="1:30" x14ac:dyDescent="0.25">
      <c r="A1643" t="s">
        <v>12</v>
      </c>
      <c r="B1643">
        <f t="shared" si="310"/>
        <v>1639</v>
      </c>
      <c r="C1643">
        <v>1.867676910478622E-4</v>
      </c>
      <c r="D1643">
        <v>3.9941762224771082E-4</v>
      </c>
      <c r="E1643" t="s">
        <v>419</v>
      </c>
      <c r="F1643" t="s">
        <v>420</v>
      </c>
      <c r="G1643" t="s">
        <v>15</v>
      </c>
      <c r="H1643" t="s">
        <v>16</v>
      </c>
      <c r="I1643" t="s">
        <v>354</v>
      </c>
      <c r="J1643">
        <f t="shared" si="300"/>
        <v>-2.1264993119984862E-4</v>
      </c>
      <c r="K1643" t="b">
        <f t="shared" si="301"/>
        <v>0</v>
      </c>
      <c r="L1643" t="b">
        <f t="shared" si="302"/>
        <v>1</v>
      </c>
      <c r="N1643">
        <f t="shared" si="303"/>
        <v>1.6800012781459375E-4</v>
      </c>
      <c r="O1643">
        <f t="shared" si="304"/>
        <v>3.366650635143742E-4</v>
      </c>
      <c r="P1643" t="b">
        <f t="shared" si="305"/>
        <v>1</v>
      </c>
      <c r="Q1643" t="b">
        <f t="shared" si="306"/>
        <v>1</v>
      </c>
      <c r="S1643" t="s">
        <v>12</v>
      </c>
      <c r="T1643">
        <f t="shared" si="311"/>
        <v>1639</v>
      </c>
      <c r="U1643">
        <v>1.8767563233268451E-5</v>
      </c>
      <c r="V1643">
        <v>6.2752558733336627E-5</v>
      </c>
      <c r="W1643" t="s">
        <v>912</v>
      </c>
      <c r="X1643" t="s">
        <v>913</v>
      </c>
      <c r="Y1643" t="s">
        <v>15</v>
      </c>
      <c r="Z1643" t="s">
        <v>16</v>
      </c>
      <c r="AA1643" t="s">
        <v>354</v>
      </c>
      <c r="AB1643">
        <f t="shared" si="307"/>
        <v>-4.398499550006818E-5</v>
      </c>
      <c r="AC1643" t="b">
        <f t="shared" si="308"/>
        <v>0</v>
      </c>
      <c r="AD1643" t="b">
        <f t="shared" si="309"/>
        <v>1</v>
      </c>
    </row>
    <row r="1644" spans="1:30" x14ac:dyDescent="0.25">
      <c r="A1644" t="s">
        <v>12</v>
      </c>
      <c r="B1644">
        <f t="shared" si="310"/>
        <v>1640</v>
      </c>
      <c r="C1644">
        <v>2.4866309831850231E-4</v>
      </c>
      <c r="D1644">
        <v>3.9939009184308824E-6</v>
      </c>
      <c r="E1644" t="s">
        <v>421</v>
      </c>
      <c r="F1644" t="s">
        <v>422</v>
      </c>
      <c r="G1644" t="s">
        <v>15</v>
      </c>
      <c r="H1644" t="s">
        <v>16</v>
      </c>
      <c r="I1644" t="s">
        <v>354</v>
      </c>
      <c r="J1644">
        <f t="shared" si="300"/>
        <v>2.4466919740007143E-4</v>
      </c>
      <c r="K1644" t="b">
        <f t="shared" si="301"/>
        <v>1</v>
      </c>
      <c r="L1644" t="b">
        <f t="shared" si="302"/>
        <v>0</v>
      </c>
      <c r="N1644">
        <f t="shared" si="303"/>
        <v>4.2905230657197508E-5</v>
      </c>
      <c r="O1644">
        <f t="shared" si="304"/>
        <v>-2.0481587398535339E-5</v>
      </c>
      <c r="P1644" t="b">
        <f t="shared" si="305"/>
        <v>1</v>
      </c>
      <c r="Q1644" t="b">
        <f t="shared" si="306"/>
        <v>0</v>
      </c>
      <c r="S1644" t="s">
        <v>12</v>
      </c>
      <c r="T1644">
        <f t="shared" si="311"/>
        <v>1640</v>
      </c>
      <c r="U1644">
        <v>2.057578676613048E-4</v>
      </c>
      <c r="V1644">
        <v>2.4475488316966221E-5</v>
      </c>
      <c r="W1644" t="s">
        <v>914</v>
      </c>
      <c r="X1644" t="s">
        <v>915</v>
      </c>
      <c r="Y1644" t="s">
        <v>15</v>
      </c>
      <c r="Z1644" t="s">
        <v>16</v>
      </c>
      <c r="AA1644" t="s">
        <v>354</v>
      </c>
      <c r="AB1644">
        <f t="shared" si="307"/>
        <v>1.8128237934433858E-4</v>
      </c>
      <c r="AC1644" t="b">
        <f t="shared" si="308"/>
        <v>1</v>
      </c>
      <c r="AD1644" t="b">
        <f t="shared" si="309"/>
        <v>0</v>
      </c>
    </row>
    <row r="1645" spans="1:30" x14ac:dyDescent="0.25">
      <c r="A1645" t="s">
        <v>12</v>
      </c>
      <c r="B1645">
        <f t="shared" si="310"/>
        <v>1641</v>
      </c>
      <c r="C1645">
        <v>1.5191464626695961E-4</v>
      </c>
      <c r="D1645">
        <v>1.039772105286829E-4</v>
      </c>
      <c r="E1645" t="s">
        <v>423</v>
      </c>
      <c r="F1645" t="s">
        <v>424</v>
      </c>
      <c r="G1645" t="s">
        <v>15</v>
      </c>
      <c r="H1645" t="s">
        <v>16</v>
      </c>
      <c r="I1645" t="s">
        <v>354</v>
      </c>
      <c r="J1645">
        <f t="shared" si="300"/>
        <v>4.7937435738276704E-5</v>
      </c>
      <c r="K1645" t="b">
        <f t="shared" si="301"/>
        <v>1</v>
      </c>
      <c r="L1645" t="b">
        <f t="shared" si="302"/>
        <v>0</v>
      </c>
      <c r="N1645">
        <f t="shared" si="303"/>
        <v>-4.0678786172065884E-4</v>
      </c>
      <c r="O1645">
        <f t="shared" si="304"/>
        <v>8.732469177630263E-5</v>
      </c>
      <c r="P1645" t="b">
        <f t="shared" si="305"/>
        <v>0</v>
      </c>
      <c r="Q1645" t="b">
        <f t="shared" si="306"/>
        <v>1</v>
      </c>
      <c r="S1645" t="s">
        <v>12</v>
      </c>
      <c r="T1645">
        <f t="shared" si="311"/>
        <v>1641</v>
      </c>
      <c r="U1645">
        <v>5.5870250798761845E-4</v>
      </c>
      <c r="V1645">
        <v>1.6652518752380271E-5</v>
      </c>
      <c r="W1645" t="s">
        <v>916</v>
      </c>
      <c r="X1645" t="s">
        <v>917</v>
      </c>
      <c r="Y1645" t="s">
        <v>15</v>
      </c>
      <c r="Z1645" t="s">
        <v>16</v>
      </c>
      <c r="AA1645" t="s">
        <v>354</v>
      </c>
      <c r="AB1645">
        <f t="shared" si="307"/>
        <v>5.4204998923523817E-4</v>
      </c>
      <c r="AC1645" t="b">
        <f t="shared" si="308"/>
        <v>1</v>
      </c>
      <c r="AD1645" t="b">
        <f t="shared" si="309"/>
        <v>0</v>
      </c>
    </row>
    <row r="1646" spans="1:30" x14ac:dyDescent="0.25">
      <c r="A1646" t="s">
        <v>12</v>
      </c>
      <c r="B1646">
        <f t="shared" si="310"/>
        <v>1642</v>
      </c>
      <c r="C1646">
        <v>4.9660552576824557E-6</v>
      </c>
      <c r="D1646">
        <v>3.7596994388877651E-6</v>
      </c>
      <c r="E1646" t="s">
        <v>425</v>
      </c>
      <c r="F1646" t="s">
        <v>425</v>
      </c>
      <c r="G1646" t="s">
        <v>15</v>
      </c>
      <c r="H1646" t="s">
        <v>16</v>
      </c>
      <c r="I1646" t="s">
        <v>354</v>
      </c>
      <c r="J1646">
        <f t="shared" si="300"/>
        <v>1.2063558187946906E-6</v>
      </c>
      <c r="K1646" t="b">
        <f t="shared" si="301"/>
        <v>1</v>
      </c>
      <c r="L1646" t="b">
        <f t="shared" si="302"/>
        <v>0</v>
      </c>
      <c r="N1646">
        <f t="shared" si="303"/>
        <v>-2.6288362687409972E-4</v>
      </c>
      <c r="O1646">
        <f t="shared" si="304"/>
        <v>-8.3799138110407512E-5</v>
      </c>
      <c r="P1646" t="b">
        <f t="shared" si="305"/>
        <v>0</v>
      </c>
      <c r="Q1646" t="b">
        <f t="shared" si="306"/>
        <v>0</v>
      </c>
      <c r="S1646" t="s">
        <v>12</v>
      </c>
      <c r="T1646">
        <f t="shared" si="311"/>
        <v>1642</v>
      </c>
      <c r="U1646">
        <v>2.6784968213178217E-4</v>
      </c>
      <c r="V1646">
        <v>8.7558837549295276E-5</v>
      </c>
      <c r="W1646" t="s">
        <v>918</v>
      </c>
      <c r="X1646" t="s">
        <v>918</v>
      </c>
      <c r="Y1646" t="s">
        <v>15</v>
      </c>
      <c r="Z1646" t="s">
        <v>16</v>
      </c>
      <c r="AA1646" t="s">
        <v>354</v>
      </c>
      <c r="AB1646">
        <f t="shared" si="307"/>
        <v>1.802908445824869E-4</v>
      </c>
      <c r="AC1646" t="b">
        <f t="shared" si="308"/>
        <v>1</v>
      </c>
      <c r="AD1646" t="b">
        <f t="shared" si="309"/>
        <v>0</v>
      </c>
    </row>
    <row r="1647" spans="1:30" x14ac:dyDescent="0.25">
      <c r="A1647" t="s">
        <v>12</v>
      </c>
      <c r="B1647">
        <f t="shared" si="310"/>
        <v>1643</v>
      </c>
      <c r="C1647">
        <v>7.9863952123560011E-5</v>
      </c>
      <c r="D1647">
        <v>9.1149981017224491E-5</v>
      </c>
      <c r="E1647" t="s">
        <v>426</v>
      </c>
      <c r="F1647" t="s">
        <v>426</v>
      </c>
      <c r="G1647" t="s">
        <v>15</v>
      </c>
      <c r="H1647" t="s">
        <v>16</v>
      </c>
      <c r="I1647" t="s">
        <v>354</v>
      </c>
      <c r="J1647">
        <f t="shared" si="300"/>
        <v>-1.1286028893664479E-5</v>
      </c>
      <c r="K1647" t="b">
        <f t="shared" si="301"/>
        <v>0</v>
      </c>
      <c r="L1647" t="b">
        <f t="shared" si="302"/>
        <v>1</v>
      </c>
      <c r="N1647">
        <f t="shared" si="303"/>
        <v>-7.0526686613447991E-5</v>
      </c>
      <c r="O1647">
        <f t="shared" si="304"/>
        <v>-1.113092293962836E-4</v>
      </c>
      <c r="P1647" t="b">
        <f t="shared" si="305"/>
        <v>0</v>
      </c>
      <c r="Q1647" t="b">
        <f t="shared" si="306"/>
        <v>0</v>
      </c>
      <c r="S1647" t="s">
        <v>12</v>
      </c>
      <c r="T1647">
        <f t="shared" si="311"/>
        <v>1643</v>
      </c>
      <c r="U1647">
        <v>1.50390638737008E-4</v>
      </c>
      <c r="V1647">
        <v>2.0245921041350809E-4</v>
      </c>
      <c r="W1647" t="s">
        <v>919</v>
      </c>
      <c r="X1647" t="s">
        <v>919</v>
      </c>
      <c r="Y1647" t="s">
        <v>15</v>
      </c>
      <c r="Z1647" t="s">
        <v>16</v>
      </c>
      <c r="AA1647" t="s">
        <v>354</v>
      </c>
      <c r="AB1647">
        <f t="shared" si="307"/>
        <v>-5.2068571676500087E-5</v>
      </c>
      <c r="AC1647" t="b">
        <f t="shared" si="308"/>
        <v>0</v>
      </c>
      <c r="AD1647" t="b">
        <f t="shared" si="309"/>
        <v>1</v>
      </c>
    </row>
    <row r="1648" spans="1:30" x14ac:dyDescent="0.25">
      <c r="A1648" t="s">
        <v>12</v>
      </c>
      <c r="B1648">
        <f t="shared" si="310"/>
        <v>1644</v>
      </c>
      <c r="C1648">
        <v>2.9695866032852791E-5</v>
      </c>
      <c r="D1648">
        <v>2.804071482387371E-5</v>
      </c>
      <c r="E1648" t="s">
        <v>427</v>
      </c>
      <c r="F1648" t="s">
        <v>427</v>
      </c>
      <c r="G1648" t="s">
        <v>15</v>
      </c>
      <c r="H1648" t="s">
        <v>16</v>
      </c>
      <c r="I1648" t="s">
        <v>354</v>
      </c>
      <c r="J1648">
        <f t="shared" si="300"/>
        <v>1.655151208979081E-6</v>
      </c>
      <c r="K1648" t="b">
        <f t="shared" si="301"/>
        <v>1</v>
      </c>
      <c r="L1648" t="b">
        <f t="shared" si="302"/>
        <v>0</v>
      </c>
      <c r="N1648">
        <f t="shared" si="303"/>
        <v>-2.9596249260066543E-4</v>
      </c>
      <c r="O1648">
        <f t="shared" si="304"/>
        <v>-2.3823843730497179E-4</v>
      </c>
      <c r="P1648" t="b">
        <f t="shared" si="305"/>
        <v>0</v>
      </c>
      <c r="Q1648" t="b">
        <f t="shared" si="306"/>
        <v>0</v>
      </c>
      <c r="S1648" t="s">
        <v>12</v>
      </c>
      <c r="T1648">
        <f t="shared" si="311"/>
        <v>1644</v>
      </c>
      <c r="U1648">
        <v>3.2565835863351822E-4</v>
      </c>
      <c r="V1648">
        <v>2.6627915212884551E-4</v>
      </c>
      <c r="W1648" t="s">
        <v>920</v>
      </c>
      <c r="X1648" t="s">
        <v>920</v>
      </c>
      <c r="Y1648" t="s">
        <v>15</v>
      </c>
      <c r="Z1648" t="s">
        <v>16</v>
      </c>
      <c r="AA1648" t="s">
        <v>354</v>
      </c>
      <c r="AB1648">
        <f t="shared" si="307"/>
        <v>5.9379206504672712E-5</v>
      </c>
      <c r="AC1648" t="b">
        <f t="shared" si="308"/>
        <v>1</v>
      </c>
      <c r="AD1648" t="b">
        <f t="shared" si="309"/>
        <v>0</v>
      </c>
    </row>
    <row r="1649" spans="1:30" x14ac:dyDescent="0.25">
      <c r="A1649" t="s">
        <v>12</v>
      </c>
      <c r="B1649">
        <f t="shared" si="310"/>
        <v>1645</v>
      </c>
      <c r="C1649">
        <v>2.171889718738385E-6</v>
      </c>
      <c r="D1649">
        <v>3.1408760605700081E-6</v>
      </c>
      <c r="E1649" t="s">
        <v>428</v>
      </c>
      <c r="F1649" t="s">
        <v>428</v>
      </c>
      <c r="G1649" t="s">
        <v>15</v>
      </c>
      <c r="H1649" t="s">
        <v>16</v>
      </c>
      <c r="I1649" t="s">
        <v>354</v>
      </c>
      <c r="J1649">
        <f t="shared" si="300"/>
        <v>-9.6898634183162315E-7</v>
      </c>
      <c r="K1649" t="b">
        <f t="shared" si="301"/>
        <v>0</v>
      </c>
      <c r="L1649" t="b">
        <f t="shared" si="302"/>
        <v>1</v>
      </c>
      <c r="N1649">
        <f t="shared" si="303"/>
        <v>-3.8790403777965852E-8</v>
      </c>
      <c r="O1649">
        <f t="shared" si="304"/>
        <v>4.5731940190307796E-7</v>
      </c>
      <c r="P1649" t="b">
        <f t="shared" si="305"/>
        <v>0</v>
      </c>
      <c r="Q1649" t="b">
        <f t="shared" si="306"/>
        <v>1</v>
      </c>
      <c r="S1649" t="s">
        <v>12</v>
      </c>
      <c r="T1649">
        <f t="shared" si="311"/>
        <v>1645</v>
      </c>
      <c r="U1649">
        <v>2.2106801225163508E-6</v>
      </c>
      <c r="V1649">
        <v>2.6835566586669302E-6</v>
      </c>
      <c r="W1649" t="s">
        <v>921</v>
      </c>
      <c r="X1649" t="s">
        <v>921</v>
      </c>
      <c r="Y1649" t="s">
        <v>15</v>
      </c>
      <c r="Z1649" t="s">
        <v>16</v>
      </c>
      <c r="AA1649" t="s">
        <v>354</v>
      </c>
      <c r="AB1649">
        <f t="shared" si="307"/>
        <v>-4.7287653615057934E-7</v>
      </c>
      <c r="AC1649" t="b">
        <f t="shared" si="308"/>
        <v>0</v>
      </c>
      <c r="AD1649" t="b">
        <f t="shared" si="309"/>
        <v>1</v>
      </c>
    </row>
    <row r="1650" spans="1:30" x14ac:dyDescent="0.25">
      <c r="A1650" t="s">
        <v>12</v>
      </c>
      <c r="B1650">
        <f t="shared" si="310"/>
        <v>1646</v>
      </c>
      <c r="C1650">
        <v>6.8688809733430389E-6</v>
      </c>
      <c r="D1650">
        <v>7.2036964411381632E-6</v>
      </c>
      <c r="E1650" t="s">
        <v>429</v>
      </c>
      <c r="F1650" t="s">
        <v>429</v>
      </c>
      <c r="G1650" t="s">
        <v>15</v>
      </c>
      <c r="H1650" t="s">
        <v>16</v>
      </c>
      <c r="I1650" t="s">
        <v>354</v>
      </c>
      <c r="J1650">
        <f t="shared" si="300"/>
        <v>-3.3481546779512428E-7</v>
      </c>
      <c r="K1650" t="b">
        <f t="shared" si="301"/>
        <v>0</v>
      </c>
      <c r="L1650" t="b">
        <f t="shared" si="302"/>
        <v>1</v>
      </c>
      <c r="N1650">
        <f t="shared" si="303"/>
        <v>-3.1361641504190629E-5</v>
      </c>
      <c r="O1650">
        <f t="shared" si="304"/>
        <v>-1.7029111404553987E-5</v>
      </c>
      <c r="P1650" t="b">
        <f t="shared" si="305"/>
        <v>0</v>
      </c>
      <c r="Q1650" t="b">
        <f t="shared" si="306"/>
        <v>0</v>
      </c>
      <c r="S1650" t="s">
        <v>12</v>
      </c>
      <c r="T1650">
        <f t="shared" si="311"/>
        <v>1646</v>
      </c>
      <c r="U1650">
        <v>3.8230522477533668E-5</v>
      </c>
      <c r="V1650">
        <v>2.423280784569215E-5</v>
      </c>
      <c r="W1650" t="s">
        <v>922</v>
      </c>
      <c r="X1650" t="s">
        <v>922</v>
      </c>
      <c r="Y1650" t="s">
        <v>15</v>
      </c>
      <c r="Z1650" t="s">
        <v>16</v>
      </c>
      <c r="AA1650" t="s">
        <v>354</v>
      </c>
      <c r="AB1650">
        <f t="shared" si="307"/>
        <v>1.3997714631841518E-5</v>
      </c>
      <c r="AC1650" t="b">
        <f t="shared" si="308"/>
        <v>1</v>
      </c>
      <c r="AD1650" t="b">
        <f t="shared" si="309"/>
        <v>0</v>
      </c>
    </row>
    <row r="1651" spans="1:30" x14ac:dyDescent="0.25">
      <c r="A1651" t="s">
        <v>12</v>
      </c>
      <c r="B1651">
        <f t="shared" si="310"/>
        <v>1647</v>
      </c>
      <c r="C1651">
        <v>1.3828428564011119E-5</v>
      </c>
      <c r="D1651">
        <v>3.3390377211617313E-5</v>
      </c>
      <c r="E1651" t="s">
        <v>430</v>
      </c>
      <c r="F1651" t="s">
        <v>430</v>
      </c>
      <c r="G1651" t="s">
        <v>15</v>
      </c>
      <c r="H1651" t="s">
        <v>16</v>
      </c>
      <c r="I1651" t="s">
        <v>354</v>
      </c>
      <c r="J1651">
        <f t="shared" si="300"/>
        <v>-1.9561948647606193E-5</v>
      </c>
      <c r="K1651" t="b">
        <f t="shared" si="301"/>
        <v>0</v>
      </c>
      <c r="L1651" t="b">
        <f t="shared" si="302"/>
        <v>1</v>
      </c>
      <c r="N1651">
        <f t="shared" si="303"/>
        <v>-2.6021170924650505E-6</v>
      </c>
      <c r="O1651">
        <f t="shared" si="304"/>
        <v>-3.2536336220800741E-6</v>
      </c>
      <c r="P1651" t="b">
        <f t="shared" si="305"/>
        <v>0</v>
      </c>
      <c r="Q1651" t="b">
        <f t="shared" si="306"/>
        <v>0</v>
      </c>
      <c r="S1651" t="s">
        <v>12</v>
      </c>
      <c r="T1651">
        <f t="shared" si="311"/>
        <v>1647</v>
      </c>
      <c r="U1651">
        <v>1.643054565647617E-5</v>
      </c>
      <c r="V1651">
        <v>3.6644010833697387E-5</v>
      </c>
      <c r="W1651" t="s">
        <v>923</v>
      </c>
      <c r="X1651" t="s">
        <v>923</v>
      </c>
      <c r="Y1651" t="s">
        <v>15</v>
      </c>
      <c r="Z1651" t="s">
        <v>16</v>
      </c>
      <c r="AA1651" t="s">
        <v>354</v>
      </c>
      <c r="AB1651">
        <f t="shared" si="307"/>
        <v>-2.0213465177221217E-5</v>
      </c>
      <c r="AC1651" t="b">
        <f t="shared" si="308"/>
        <v>0</v>
      </c>
      <c r="AD1651" t="b">
        <f t="shared" si="309"/>
        <v>1</v>
      </c>
    </row>
    <row r="1652" spans="1:30" x14ac:dyDescent="0.25">
      <c r="A1652" t="s">
        <v>12</v>
      </c>
      <c r="B1652">
        <f t="shared" si="310"/>
        <v>1648</v>
      </c>
      <c r="C1652">
        <v>2.3083484848029912E-5</v>
      </c>
      <c r="D1652">
        <v>2.2591437300434339E-5</v>
      </c>
      <c r="E1652" t="s">
        <v>431</v>
      </c>
      <c r="F1652" t="s">
        <v>432</v>
      </c>
      <c r="G1652" t="s">
        <v>15</v>
      </c>
      <c r="H1652" t="s">
        <v>16</v>
      </c>
      <c r="I1652" t="s">
        <v>354</v>
      </c>
      <c r="J1652">
        <f t="shared" si="300"/>
        <v>4.9204754759557206E-7</v>
      </c>
      <c r="K1652" t="b">
        <f t="shared" si="301"/>
        <v>1</v>
      </c>
      <c r="L1652" t="b">
        <f t="shared" si="302"/>
        <v>0</v>
      </c>
      <c r="N1652">
        <f t="shared" si="303"/>
        <v>-3.6967321648262475E-6</v>
      </c>
      <c r="O1652">
        <f t="shared" si="304"/>
        <v>-1.23258723760955E-5</v>
      </c>
      <c r="P1652" t="b">
        <f t="shared" si="305"/>
        <v>0</v>
      </c>
      <c r="Q1652" t="b">
        <f t="shared" si="306"/>
        <v>0</v>
      </c>
      <c r="S1652" t="s">
        <v>12</v>
      </c>
      <c r="T1652">
        <f t="shared" si="311"/>
        <v>1648</v>
      </c>
      <c r="U1652">
        <v>2.6780217012856159E-5</v>
      </c>
      <c r="V1652">
        <v>3.491730967652984E-5</v>
      </c>
      <c r="W1652" t="s">
        <v>924</v>
      </c>
      <c r="X1652" t="s">
        <v>925</v>
      </c>
      <c r="Y1652" t="s">
        <v>15</v>
      </c>
      <c r="Z1652" t="s">
        <v>16</v>
      </c>
      <c r="AA1652" t="s">
        <v>354</v>
      </c>
      <c r="AB1652">
        <f t="shared" si="307"/>
        <v>-8.1370926636736806E-6</v>
      </c>
      <c r="AC1652" t="b">
        <f t="shared" si="308"/>
        <v>0</v>
      </c>
      <c r="AD1652" t="b">
        <f t="shared" si="309"/>
        <v>1</v>
      </c>
    </row>
    <row r="1653" spans="1:30" x14ac:dyDescent="0.25">
      <c r="A1653" t="s">
        <v>12</v>
      </c>
      <c r="B1653">
        <f t="shared" si="310"/>
        <v>1649</v>
      </c>
      <c r="C1653">
        <v>1.438747631254955E-6</v>
      </c>
      <c r="D1653">
        <v>2.258796303067356E-5</v>
      </c>
      <c r="E1653" t="s">
        <v>433</v>
      </c>
      <c r="F1653" t="s">
        <v>434</v>
      </c>
      <c r="G1653" t="s">
        <v>15</v>
      </c>
      <c r="H1653" t="s">
        <v>16</v>
      </c>
      <c r="I1653" t="s">
        <v>354</v>
      </c>
      <c r="J1653">
        <f t="shared" si="300"/>
        <v>-2.1149215399418605E-5</v>
      </c>
      <c r="K1653" t="b">
        <f t="shared" si="301"/>
        <v>0</v>
      </c>
      <c r="L1653" t="b">
        <f t="shared" si="302"/>
        <v>1</v>
      </c>
      <c r="N1653">
        <f t="shared" si="303"/>
        <v>-1.5962098132149551E-6</v>
      </c>
      <c r="O1653">
        <f t="shared" si="304"/>
        <v>-8.1314203271176639E-5</v>
      </c>
      <c r="P1653" t="b">
        <f t="shared" si="305"/>
        <v>0</v>
      </c>
      <c r="Q1653" t="b">
        <f t="shared" si="306"/>
        <v>0</v>
      </c>
      <c r="S1653" t="s">
        <v>12</v>
      </c>
      <c r="T1653">
        <f t="shared" si="311"/>
        <v>1649</v>
      </c>
      <c r="U1653">
        <v>3.0349574444699101E-6</v>
      </c>
      <c r="V1653">
        <v>1.039021663018502E-4</v>
      </c>
      <c r="W1653" t="s">
        <v>926</v>
      </c>
      <c r="X1653" t="s">
        <v>927</v>
      </c>
      <c r="Y1653" t="s">
        <v>15</v>
      </c>
      <c r="Z1653" t="s">
        <v>16</v>
      </c>
      <c r="AA1653" t="s">
        <v>354</v>
      </c>
      <c r="AB1653">
        <f t="shared" si="307"/>
        <v>-1.0086720885738029E-4</v>
      </c>
      <c r="AC1653" t="b">
        <f t="shared" si="308"/>
        <v>0</v>
      </c>
      <c r="AD1653" t="b">
        <f t="shared" si="309"/>
        <v>1</v>
      </c>
    </row>
    <row r="1654" spans="1:30" x14ac:dyDescent="0.25">
      <c r="A1654" t="s">
        <v>12</v>
      </c>
      <c r="B1654">
        <f t="shared" si="310"/>
        <v>1650</v>
      </c>
      <c r="C1654">
        <v>6.9208849708957132E-6</v>
      </c>
      <c r="D1654">
        <v>1.5646930478396829E-5</v>
      </c>
      <c r="E1654" t="s">
        <v>435</v>
      </c>
      <c r="F1654" t="s">
        <v>435</v>
      </c>
      <c r="G1654" t="s">
        <v>15</v>
      </c>
      <c r="H1654" t="s">
        <v>16</v>
      </c>
      <c r="I1654" t="s">
        <v>354</v>
      </c>
      <c r="J1654">
        <f t="shared" si="300"/>
        <v>-8.7260455075011157E-6</v>
      </c>
      <c r="K1654" t="b">
        <f t="shared" si="301"/>
        <v>0</v>
      </c>
      <c r="L1654" t="b">
        <f t="shared" si="302"/>
        <v>1</v>
      </c>
      <c r="N1654">
        <f t="shared" si="303"/>
        <v>5.5928492201928748E-6</v>
      </c>
      <c r="O1654">
        <f t="shared" si="304"/>
        <v>1.0934776128124216E-5</v>
      </c>
      <c r="P1654" t="b">
        <f t="shared" si="305"/>
        <v>1</v>
      </c>
      <c r="Q1654" t="b">
        <f t="shared" si="306"/>
        <v>1</v>
      </c>
      <c r="S1654" t="s">
        <v>12</v>
      </c>
      <c r="T1654">
        <f t="shared" si="311"/>
        <v>1650</v>
      </c>
      <c r="U1654">
        <v>1.328035750702838E-6</v>
      </c>
      <c r="V1654">
        <v>4.7121543502726126E-6</v>
      </c>
      <c r="W1654" t="s">
        <v>928</v>
      </c>
      <c r="X1654" t="s">
        <v>928</v>
      </c>
      <c r="Y1654" t="s">
        <v>15</v>
      </c>
      <c r="Z1654" t="s">
        <v>16</v>
      </c>
      <c r="AA1654" t="s">
        <v>354</v>
      </c>
      <c r="AB1654">
        <f t="shared" si="307"/>
        <v>-3.3841185995697747E-6</v>
      </c>
      <c r="AC1654" t="b">
        <f t="shared" si="308"/>
        <v>0</v>
      </c>
      <c r="AD1654" t="b">
        <f t="shared" si="309"/>
        <v>1</v>
      </c>
    </row>
    <row r="1655" spans="1:30" x14ac:dyDescent="0.25">
      <c r="A1655" t="s">
        <v>12</v>
      </c>
      <c r="B1655">
        <f t="shared" si="310"/>
        <v>1651</v>
      </c>
      <c r="C1655">
        <v>1.1603695384110321E-5</v>
      </c>
      <c r="D1655">
        <v>7.5198322520009242E-6</v>
      </c>
      <c r="E1655" t="s">
        <v>436</v>
      </c>
      <c r="F1655" t="s">
        <v>436</v>
      </c>
      <c r="G1655" t="s">
        <v>15</v>
      </c>
      <c r="H1655" t="s">
        <v>16</v>
      </c>
      <c r="I1655" t="s">
        <v>354</v>
      </c>
      <c r="J1655">
        <f t="shared" si="300"/>
        <v>4.0838631321093965E-6</v>
      </c>
      <c r="K1655" t="b">
        <f t="shared" si="301"/>
        <v>1</v>
      </c>
      <c r="L1655" t="b">
        <f t="shared" si="302"/>
        <v>0</v>
      </c>
      <c r="N1655">
        <f t="shared" si="303"/>
        <v>-1.5903019993857018E-4</v>
      </c>
      <c r="O1655">
        <f t="shared" si="304"/>
        <v>-6.9093673118914012E-5</v>
      </c>
      <c r="P1655" t="b">
        <f t="shared" si="305"/>
        <v>0</v>
      </c>
      <c r="Q1655" t="b">
        <f t="shared" si="306"/>
        <v>0</v>
      </c>
      <c r="S1655" t="s">
        <v>12</v>
      </c>
      <c r="T1655">
        <f t="shared" si="311"/>
        <v>1651</v>
      </c>
      <c r="U1655">
        <v>1.706338953226805E-4</v>
      </c>
      <c r="V1655">
        <v>7.6613505370914936E-5</v>
      </c>
      <c r="W1655" t="s">
        <v>929</v>
      </c>
      <c r="X1655" t="s">
        <v>929</v>
      </c>
      <c r="Y1655" t="s">
        <v>15</v>
      </c>
      <c r="Z1655" t="s">
        <v>16</v>
      </c>
      <c r="AA1655" t="s">
        <v>354</v>
      </c>
      <c r="AB1655">
        <f t="shared" si="307"/>
        <v>9.4020389951765564E-5</v>
      </c>
      <c r="AC1655" t="b">
        <f t="shared" si="308"/>
        <v>1</v>
      </c>
      <c r="AD1655" t="b">
        <f t="shared" si="309"/>
        <v>0</v>
      </c>
    </row>
    <row r="1656" spans="1:30" x14ac:dyDescent="0.25">
      <c r="A1656" t="s">
        <v>12</v>
      </c>
      <c r="B1656">
        <f t="shared" si="310"/>
        <v>1652</v>
      </c>
      <c r="C1656">
        <v>1.8006820710070311E-6</v>
      </c>
      <c r="D1656">
        <v>1.3418607522908131E-5</v>
      </c>
      <c r="E1656" t="s">
        <v>437</v>
      </c>
      <c r="F1656" t="s">
        <v>438</v>
      </c>
      <c r="G1656" t="s">
        <v>15</v>
      </c>
      <c r="H1656" t="s">
        <v>16</v>
      </c>
      <c r="I1656" t="s">
        <v>354</v>
      </c>
      <c r="J1656">
        <f t="shared" si="300"/>
        <v>-1.1617925451901099E-5</v>
      </c>
      <c r="K1656" t="b">
        <f t="shared" si="301"/>
        <v>0</v>
      </c>
      <c r="L1656" t="b">
        <f t="shared" si="302"/>
        <v>1</v>
      </c>
      <c r="N1656">
        <f t="shared" si="303"/>
        <v>-7.3984313075925499E-7</v>
      </c>
      <c r="O1656">
        <f t="shared" si="304"/>
        <v>-6.6673904257186223E-5</v>
      </c>
      <c r="P1656" t="b">
        <f t="shared" si="305"/>
        <v>0</v>
      </c>
      <c r="Q1656" t="b">
        <f t="shared" si="306"/>
        <v>0</v>
      </c>
      <c r="S1656" t="s">
        <v>12</v>
      </c>
      <c r="T1656">
        <f t="shared" si="311"/>
        <v>1652</v>
      </c>
      <c r="U1656">
        <v>2.540525201766286E-6</v>
      </c>
      <c r="V1656">
        <v>8.0092511780094355E-5</v>
      </c>
      <c r="W1656" t="s">
        <v>930</v>
      </c>
      <c r="X1656" t="s">
        <v>931</v>
      </c>
      <c r="Y1656" t="s">
        <v>15</v>
      </c>
      <c r="Z1656" t="s">
        <v>16</v>
      </c>
      <c r="AA1656" t="s">
        <v>354</v>
      </c>
      <c r="AB1656">
        <f t="shared" si="307"/>
        <v>-7.7551986578328069E-5</v>
      </c>
      <c r="AC1656" t="b">
        <f t="shared" si="308"/>
        <v>0</v>
      </c>
      <c r="AD1656" t="b">
        <f t="shared" si="309"/>
        <v>1</v>
      </c>
    </row>
    <row r="1657" spans="1:30" x14ac:dyDescent="0.25">
      <c r="A1657" t="s">
        <v>12</v>
      </c>
      <c r="B1657">
        <f t="shared" si="310"/>
        <v>1653</v>
      </c>
      <c r="C1657">
        <v>5.9882008827116806E-6</v>
      </c>
      <c r="D1657">
        <v>2.580018553999253E-5</v>
      </c>
      <c r="E1657" t="s">
        <v>439</v>
      </c>
      <c r="F1657" t="s">
        <v>440</v>
      </c>
      <c r="G1657" t="s">
        <v>15</v>
      </c>
      <c r="H1657" t="s">
        <v>16</v>
      </c>
      <c r="I1657" t="s">
        <v>354</v>
      </c>
      <c r="J1657">
        <f t="shared" si="300"/>
        <v>-1.9811984657280849E-5</v>
      </c>
      <c r="K1657" t="b">
        <f t="shared" si="301"/>
        <v>0</v>
      </c>
      <c r="L1657" t="b">
        <f t="shared" si="302"/>
        <v>1</v>
      </c>
      <c r="N1657">
        <f t="shared" si="303"/>
        <v>1.1368997547833715E-6</v>
      </c>
      <c r="O1657">
        <f t="shared" si="304"/>
        <v>-1.8534432456362989E-5</v>
      </c>
      <c r="P1657" t="b">
        <f t="shared" si="305"/>
        <v>1</v>
      </c>
      <c r="Q1657" t="b">
        <f t="shared" si="306"/>
        <v>0</v>
      </c>
      <c r="S1657" t="s">
        <v>12</v>
      </c>
      <c r="T1657">
        <f t="shared" si="311"/>
        <v>1653</v>
      </c>
      <c r="U1657">
        <v>4.8513011279283091E-6</v>
      </c>
      <c r="V1657">
        <v>4.4334617996355519E-5</v>
      </c>
      <c r="W1657" t="s">
        <v>932</v>
      </c>
      <c r="X1657" t="s">
        <v>933</v>
      </c>
      <c r="Y1657" t="s">
        <v>15</v>
      </c>
      <c r="Z1657" t="s">
        <v>16</v>
      </c>
      <c r="AA1657" t="s">
        <v>354</v>
      </c>
      <c r="AB1657">
        <f t="shared" si="307"/>
        <v>-3.948331686842721E-5</v>
      </c>
      <c r="AC1657" t="b">
        <f t="shared" si="308"/>
        <v>0</v>
      </c>
      <c r="AD1657" t="b">
        <f t="shared" si="309"/>
        <v>1</v>
      </c>
    </row>
    <row r="1658" spans="1:30" x14ac:dyDescent="0.25">
      <c r="A1658" t="s">
        <v>12</v>
      </c>
      <c r="B1658">
        <f t="shared" si="310"/>
        <v>1654</v>
      </c>
      <c r="C1658">
        <v>1.8231006106361749E-4</v>
      </c>
      <c r="D1658">
        <v>5.2345811855047941E-4</v>
      </c>
      <c r="E1658" t="s">
        <v>441</v>
      </c>
      <c r="F1658" t="s">
        <v>441</v>
      </c>
      <c r="G1658" t="s">
        <v>15</v>
      </c>
      <c r="H1658" t="s">
        <v>16</v>
      </c>
      <c r="I1658" t="s">
        <v>354</v>
      </c>
      <c r="J1658">
        <f t="shared" si="300"/>
        <v>-3.4114805748686194E-4</v>
      </c>
      <c r="K1658" t="b">
        <f t="shared" si="301"/>
        <v>0</v>
      </c>
      <c r="L1658" t="b">
        <f t="shared" si="302"/>
        <v>1</v>
      </c>
      <c r="N1658">
        <f t="shared" si="303"/>
        <v>-1.1715246946550906E-3</v>
      </c>
      <c r="O1658">
        <f t="shared" si="304"/>
        <v>-1.5350058674812317E-5</v>
      </c>
      <c r="P1658" t="b">
        <f t="shared" si="305"/>
        <v>0</v>
      </c>
      <c r="Q1658" t="b">
        <f t="shared" si="306"/>
        <v>0</v>
      </c>
      <c r="S1658" t="s">
        <v>12</v>
      </c>
      <c r="T1658">
        <f t="shared" si="311"/>
        <v>1654</v>
      </c>
      <c r="U1658">
        <v>1.353834755718708E-3</v>
      </c>
      <c r="V1658">
        <v>5.3880817722529173E-4</v>
      </c>
      <c r="W1658" t="s">
        <v>934</v>
      </c>
      <c r="X1658" t="s">
        <v>934</v>
      </c>
      <c r="Y1658" t="s">
        <v>15</v>
      </c>
      <c r="Z1658" t="s">
        <v>16</v>
      </c>
      <c r="AA1658" t="s">
        <v>354</v>
      </c>
      <c r="AB1658">
        <f t="shared" si="307"/>
        <v>8.1502657849341631E-4</v>
      </c>
      <c r="AC1658" t="b">
        <f t="shared" si="308"/>
        <v>1</v>
      </c>
      <c r="AD1658" t="b">
        <f t="shared" si="309"/>
        <v>0</v>
      </c>
    </row>
    <row r="1659" spans="1:30" x14ac:dyDescent="0.25">
      <c r="A1659" t="s">
        <v>12</v>
      </c>
      <c r="B1659">
        <f t="shared" si="310"/>
        <v>1655</v>
      </c>
      <c r="C1659">
        <v>3.1654411577619612E-4</v>
      </c>
      <c r="D1659">
        <v>6.111956899985671E-4</v>
      </c>
      <c r="E1659" t="s">
        <v>442</v>
      </c>
      <c r="F1659" t="s">
        <v>442</v>
      </c>
      <c r="G1659" t="s">
        <v>15</v>
      </c>
      <c r="H1659" t="s">
        <v>16</v>
      </c>
      <c r="I1659" t="s">
        <v>354</v>
      </c>
      <c r="J1659">
        <f t="shared" si="300"/>
        <v>-2.9465157422237098E-4</v>
      </c>
      <c r="K1659" t="b">
        <f t="shared" si="301"/>
        <v>0</v>
      </c>
      <c r="L1659" t="b">
        <f t="shared" si="302"/>
        <v>1</v>
      </c>
      <c r="N1659">
        <f t="shared" si="303"/>
        <v>6.8586377892643213E-5</v>
      </c>
      <c r="O1659">
        <f t="shared" si="304"/>
        <v>-4.0996330790221691E-4</v>
      </c>
      <c r="P1659" t="b">
        <f t="shared" si="305"/>
        <v>1</v>
      </c>
      <c r="Q1659" t="b">
        <f t="shared" si="306"/>
        <v>0</v>
      </c>
      <c r="S1659" t="s">
        <v>12</v>
      </c>
      <c r="T1659">
        <f t="shared" si="311"/>
        <v>1655</v>
      </c>
      <c r="U1659">
        <v>2.4795773788355291E-4</v>
      </c>
      <c r="V1659">
        <v>1.021158997900784E-3</v>
      </c>
      <c r="W1659" t="s">
        <v>935</v>
      </c>
      <c r="X1659" t="s">
        <v>935</v>
      </c>
      <c r="Y1659" t="s">
        <v>15</v>
      </c>
      <c r="Z1659" t="s">
        <v>16</v>
      </c>
      <c r="AA1659" t="s">
        <v>354</v>
      </c>
      <c r="AB1659">
        <f t="shared" si="307"/>
        <v>-7.7320126001723111E-4</v>
      </c>
      <c r="AC1659" t="b">
        <f t="shared" si="308"/>
        <v>0</v>
      </c>
      <c r="AD1659" t="b">
        <f t="shared" si="309"/>
        <v>1</v>
      </c>
    </row>
    <row r="1660" spans="1:30" x14ac:dyDescent="0.25">
      <c r="A1660" t="s">
        <v>12</v>
      </c>
      <c r="B1660">
        <f t="shared" si="310"/>
        <v>1656</v>
      </c>
      <c r="C1660">
        <v>3.1158226192928851E-4</v>
      </c>
      <c r="D1660">
        <v>5.7886511785909534E-4</v>
      </c>
      <c r="E1660" t="s">
        <v>443</v>
      </c>
      <c r="F1660" t="s">
        <v>444</v>
      </c>
      <c r="G1660" t="s">
        <v>15</v>
      </c>
      <c r="H1660" t="s">
        <v>16</v>
      </c>
      <c r="I1660" t="s">
        <v>354</v>
      </c>
      <c r="J1660">
        <f t="shared" si="300"/>
        <v>-2.6728285592980683E-4</v>
      </c>
      <c r="K1660" t="b">
        <f t="shared" si="301"/>
        <v>0</v>
      </c>
      <c r="L1660" t="b">
        <f t="shared" si="302"/>
        <v>1</v>
      </c>
      <c r="N1660">
        <f t="shared" si="303"/>
        <v>-2.5601699599064887E-4</v>
      </c>
      <c r="O1660">
        <f t="shared" si="304"/>
        <v>-1.9386154599487782E-4</v>
      </c>
      <c r="P1660" t="b">
        <f t="shared" si="305"/>
        <v>0</v>
      </c>
      <c r="Q1660" t="b">
        <f t="shared" si="306"/>
        <v>0</v>
      </c>
      <c r="S1660" t="s">
        <v>12</v>
      </c>
      <c r="T1660">
        <f t="shared" si="311"/>
        <v>1656</v>
      </c>
      <c r="U1660">
        <v>5.6759925791993737E-4</v>
      </c>
      <c r="V1660">
        <v>7.7272666385397315E-4</v>
      </c>
      <c r="W1660" t="s">
        <v>936</v>
      </c>
      <c r="X1660" t="s">
        <v>937</v>
      </c>
      <c r="Y1660" t="s">
        <v>15</v>
      </c>
      <c r="Z1660" t="s">
        <v>16</v>
      </c>
      <c r="AA1660" t="s">
        <v>354</v>
      </c>
      <c r="AB1660">
        <f t="shared" si="307"/>
        <v>-2.0512740593403578E-4</v>
      </c>
      <c r="AC1660" t="b">
        <f t="shared" si="308"/>
        <v>0</v>
      </c>
      <c r="AD1660" t="b">
        <f t="shared" si="309"/>
        <v>1</v>
      </c>
    </row>
    <row r="1661" spans="1:30" x14ac:dyDescent="0.25">
      <c r="A1661" t="s">
        <v>12</v>
      </c>
      <c r="B1661">
        <f t="shared" si="310"/>
        <v>1657</v>
      </c>
      <c r="C1661">
        <v>6.3744242652319372E-5</v>
      </c>
      <c r="D1661">
        <v>5.2706454880535603E-5</v>
      </c>
      <c r="E1661" t="s">
        <v>445</v>
      </c>
      <c r="F1661" t="s">
        <v>446</v>
      </c>
      <c r="G1661" t="s">
        <v>15</v>
      </c>
      <c r="H1661" t="s">
        <v>16</v>
      </c>
      <c r="I1661" t="s">
        <v>354</v>
      </c>
      <c r="J1661">
        <f t="shared" si="300"/>
        <v>1.1037787771783769E-5</v>
      </c>
      <c r="K1661" t="b">
        <f t="shared" si="301"/>
        <v>1</v>
      </c>
      <c r="L1661" t="b">
        <f t="shared" si="302"/>
        <v>0</v>
      </c>
      <c r="N1661">
        <f t="shared" si="303"/>
        <v>4.6322253183461726E-5</v>
      </c>
      <c r="O1661">
        <f t="shared" si="304"/>
        <v>4.1276944102719426E-6</v>
      </c>
      <c r="P1661" t="b">
        <f t="shared" si="305"/>
        <v>1</v>
      </c>
      <c r="Q1661" t="b">
        <f t="shared" si="306"/>
        <v>1</v>
      </c>
      <c r="S1661" t="s">
        <v>12</v>
      </c>
      <c r="T1661">
        <f t="shared" si="311"/>
        <v>1657</v>
      </c>
      <c r="U1661">
        <v>1.7421989468857649E-5</v>
      </c>
      <c r="V1661">
        <v>4.857876047026366E-5</v>
      </c>
      <c r="W1661" t="s">
        <v>938</v>
      </c>
      <c r="X1661" t="s">
        <v>939</v>
      </c>
      <c r="Y1661" t="s">
        <v>15</v>
      </c>
      <c r="Z1661" t="s">
        <v>16</v>
      </c>
      <c r="AA1661" t="s">
        <v>354</v>
      </c>
      <c r="AB1661">
        <f t="shared" si="307"/>
        <v>-3.1156771001406014E-5</v>
      </c>
      <c r="AC1661" t="b">
        <f t="shared" si="308"/>
        <v>0</v>
      </c>
      <c r="AD1661" t="b">
        <f t="shared" si="309"/>
        <v>1</v>
      </c>
    </row>
    <row r="1662" spans="1:30" x14ac:dyDescent="0.25">
      <c r="A1662" t="s">
        <v>12</v>
      </c>
      <c r="B1662">
        <f t="shared" si="310"/>
        <v>1658</v>
      </c>
      <c r="C1662">
        <v>1.485487700847443E-5</v>
      </c>
      <c r="D1662">
        <v>4.2257132008671761E-5</v>
      </c>
      <c r="E1662" t="s">
        <v>447</v>
      </c>
      <c r="F1662" t="s">
        <v>448</v>
      </c>
      <c r="G1662" t="s">
        <v>15</v>
      </c>
      <c r="H1662" t="s">
        <v>16</v>
      </c>
      <c r="I1662" t="s">
        <v>354</v>
      </c>
      <c r="J1662">
        <f t="shared" si="300"/>
        <v>-2.7402255000197329E-5</v>
      </c>
      <c r="K1662" t="b">
        <f t="shared" si="301"/>
        <v>0</v>
      </c>
      <c r="L1662" t="b">
        <f t="shared" si="302"/>
        <v>1</v>
      </c>
      <c r="N1662">
        <f t="shared" si="303"/>
        <v>5.3199000831227733E-6</v>
      </c>
      <c r="O1662">
        <f t="shared" si="304"/>
        <v>-9.7953772637993152E-5</v>
      </c>
      <c r="P1662" t="b">
        <f t="shared" si="305"/>
        <v>1</v>
      </c>
      <c r="Q1662" t="b">
        <f t="shared" si="306"/>
        <v>0</v>
      </c>
      <c r="S1662" t="s">
        <v>12</v>
      </c>
      <c r="T1662">
        <f t="shared" si="311"/>
        <v>1658</v>
      </c>
      <c r="U1662">
        <v>9.534976925351657E-6</v>
      </c>
      <c r="V1662">
        <v>1.4021090464666491E-4</v>
      </c>
      <c r="W1662" t="s">
        <v>940</v>
      </c>
      <c r="X1662" t="s">
        <v>941</v>
      </c>
      <c r="Y1662" t="s">
        <v>15</v>
      </c>
      <c r="Z1662" t="s">
        <v>16</v>
      </c>
      <c r="AA1662" t="s">
        <v>354</v>
      </c>
      <c r="AB1662">
        <f t="shared" si="307"/>
        <v>-1.3067592772131326E-4</v>
      </c>
      <c r="AC1662" t="b">
        <f t="shared" si="308"/>
        <v>0</v>
      </c>
      <c r="AD1662" t="b">
        <f t="shared" si="309"/>
        <v>1</v>
      </c>
    </row>
    <row r="1663" spans="1:30" x14ac:dyDescent="0.25">
      <c r="A1663" t="s">
        <v>12</v>
      </c>
      <c r="B1663">
        <f t="shared" si="310"/>
        <v>1659</v>
      </c>
      <c r="C1663">
        <v>9.9165945357526653E-6</v>
      </c>
      <c r="D1663">
        <v>2.3841672373237088E-5</v>
      </c>
      <c r="E1663" t="s">
        <v>449</v>
      </c>
      <c r="F1663" t="s">
        <v>450</v>
      </c>
      <c r="G1663" t="s">
        <v>15</v>
      </c>
      <c r="H1663" t="s">
        <v>16</v>
      </c>
      <c r="I1663" t="s">
        <v>354</v>
      </c>
      <c r="J1663">
        <f t="shared" si="300"/>
        <v>-1.3925077837484423E-5</v>
      </c>
      <c r="K1663" t="b">
        <f t="shared" si="301"/>
        <v>0</v>
      </c>
      <c r="L1663" t="b">
        <f t="shared" si="302"/>
        <v>1</v>
      </c>
      <c r="N1663">
        <f t="shared" si="303"/>
        <v>-9.3144399215816554E-6</v>
      </c>
      <c r="O1663">
        <f t="shared" si="304"/>
        <v>-2.7192287234356634E-5</v>
      </c>
      <c r="P1663" t="b">
        <f t="shared" si="305"/>
        <v>0</v>
      </c>
      <c r="Q1663" t="b">
        <f t="shared" si="306"/>
        <v>0</v>
      </c>
      <c r="S1663" t="s">
        <v>12</v>
      </c>
      <c r="T1663">
        <f t="shared" si="311"/>
        <v>1659</v>
      </c>
      <c r="U1663">
        <v>1.9231034457334321E-5</v>
      </c>
      <c r="V1663">
        <v>5.1033959607593722E-5</v>
      </c>
      <c r="W1663" t="s">
        <v>942</v>
      </c>
      <c r="X1663" t="s">
        <v>943</v>
      </c>
      <c r="Y1663" t="s">
        <v>15</v>
      </c>
      <c r="Z1663" t="s">
        <v>16</v>
      </c>
      <c r="AA1663" t="s">
        <v>354</v>
      </c>
      <c r="AB1663">
        <f t="shared" si="307"/>
        <v>-3.1802925150259398E-5</v>
      </c>
      <c r="AC1663" t="b">
        <f t="shared" si="308"/>
        <v>0</v>
      </c>
      <c r="AD1663" t="b">
        <f t="shared" si="309"/>
        <v>1</v>
      </c>
    </row>
    <row r="1664" spans="1:30" x14ac:dyDescent="0.25">
      <c r="A1664" t="s">
        <v>12</v>
      </c>
      <c r="B1664">
        <f t="shared" si="310"/>
        <v>1660</v>
      </c>
      <c r="C1664">
        <v>1.3773960461094251E-7</v>
      </c>
      <c r="D1664">
        <v>1.9661492842715229E-6</v>
      </c>
      <c r="E1664" t="s">
        <v>451</v>
      </c>
      <c r="F1664" t="s">
        <v>452</v>
      </c>
      <c r="G1664" t="s">
        <v>15</v>
      </c>
      <c r="H1664" t="s">
        <v>16</v>
      </c>
      <c r="I1664" t="s">
        <v>354</v>
      </c>
      <c r="J1664">
        <f t="shared" si="300"/>
        <v>-1.8284096796605805E-6</v>
      </c>
      <c r="K1664" t="b">
        <f t="shared" si="301"/>
        <v>0</v>
      </c>
      <c r="L1664" t="b">
        <f t="shared" si="302"/>
        <v>1</v>
      </c>
      <c r="N1664">
        <f t="shared" si="303"/>
        <v>-2.3313064900776218E-7</v>
      </c>
      <c r="O1664">
        <f t="shared" si="304"/>
        <v>-7.7610329753952101E-6</v>
      </c>
      <c r="P1664" t="b">
        <f t="shared" si="305"/>
        <v>0</v>
      </c>
      <c r="Q1664" t="b">
        <f t="shared" si="306"/>
        <v>0</v>
      </c>
      <c r="S1664" t="s">
        <v>12</v>
      </c>
      <c r="T1664">
        <f t="shared" si="311"/>
        <v>1660</v>
      </c>
      <c r="U1664">
        <v>3.7087025361870468E-7</v>
      </c>
      <c r="V1664">
        <v>9.7271822596667334E-6</v>
      </c>
      <c r="W1664" t="s">
        <v>944</v>
      </c>
      <c r="X1664" t="s">
        <v>945</v>
      </c>
      <c r="Y1664" t="s">
        <v>15</v>
      </c>
      <c r="Z1664" t="s">
        <v>16</v>
      </c>
      <c r="AA1664" t="s">
        <v>354</v>
      </c>
      <c r="AB1664">
        <f t="shared" si="307"/>
        <v>-9.3563120060480287E-6</v>
      </c>
      <c r="AC1664" t="b">
        <f t="shared" si="308"/>
        <v>0</v>
      </c>
      <c r="AD1664" t="b">
        <f t="shared" si="309"/>
        <v>1</v>
      </c>
    </row>
    <row r="1665" spans="1:30" x14ac:dyDescent="0.25">
      <c r="A1665" t="s">
        <v>12</v>
      </c>
      <c r="B1665">
        <f t="shared" si="310"/>
        <v>1661</v>
      </c>
      <c r="C1665">
        <v>5.0051574362441897E-5</v>
      </c>
      <c r="D1665">
        <v>2.0523378043435511E-4</v>
      </c>
      <c r="E1665" t="s">
        <v>453</v>
      </c>
      <c r="F1665" t="s">
        <v>454</v>
      </c>
      <c r="G1665" t="s">
        <v>15</v>
      </c>
      <c r="H1665" t="s">
        <v>16</v>
      </c>
      <c r="I1665" t="s">
        <v>354</v>
      </c>
      <c r="J1665">
        <f t="shared" si="300"/>
        <v>-1.5518220607191322E-4</v>
      </c>
      <c r="K1665" t="b">
        <f t="shared" si="301"/>
        <v>0</v>
      </c>
      <c r="L1665" t="b">
        <f t="shared" si="302"/>
        <v>1</v>
      </c>
      <c r="N1665">
        <f t="shared" si="303"/>
        <v>4.1701937334437389E-5</v>
      </c>
      <c r="O1665">
        <f t="shared" si="304"/>
        <v>1.9290496766188878E-4</v>
      </c>
      <c r="P1665" t="b">
        <f t="shared" si="305"/>
        <v>1</v>
      </c>
      <c r="Q1665" t="b">
        <f t="shared" si="306"/>
        <v>1</v>
      </c>
      <c r="S1665" t="s">
        <v>12</v>
      </c>
      <c r="T1665">
        <f t="shared" si="311"/>
        <v>1661</v>
      </c>
      <c r="U1665">
        <v>8.3496370280045085E-6</v>
      </c>
      <c r="V1665">
        <v>1.2328812772466341E-5</v>
      </c>
      <c r="W1665" t="s">
        <v>946</v>
      </c>
      <c r="X1665" t="s">
        <v>947</v>
      </c>
      <c r="Y1665" t="s">
        <v>15</v>
      </c>
      <c r="Z1665" t="s">
        <v>16</v>
      </c>
      <c r="AA1665" t="s">
        <v>354</v>
      </c>
      <c r="AB1665">
        <f t="shared" si="307"/>
        <v>-3.9791757444618321E-6</v>
      </c>
      <c r="AC1665" t="b">
        <f t="shared" si="308"/>
        <v>0</v>
      </c>
      <c r="AD1665" t="b">
        <f t="shared" si="309"/>
        <v>1</v>
      </c>
    </row>
    <row r="1666" spans="1:30" x14ac:dyDescent="0.25">
      <c r="A1666" t="s">
        <v>12</v>
      </c>
      <c r="B1666">
        <f t="shared" si="310"/>
        <v>1662</v>
      </c>
      <c r="C1666">
        <v>5.6686785683268681E-5</v>
      </c>
      <c r="D1666">
        <v>4.9560356274014339E-5</v>
      </c>
      <c r="E1666" t="s">
        <v>455</v>
      </c>
      <c r="F1666" t="s">
        <v>456</v>
      </c>
      <c r="G1666" t="s">
        <v>15</v>
      </c>
      <c r="H1666" t="s">
        <v>16</v>
      </c>
      <c r="I1666" t="s">
        <v>354</v>
      </c>
      <c r="J1666">
        <f t="shared" si="300"/>
        <v>7.1264294092543423E-6</v>
      </c>
      <c r="K1666" t="b">
        <f t="shared" si="301"/>
        <v>1</v>
      </c>
      <c r="L1666" t="b">
        <f t="shared" si="302"/>
        <v>0</v>
      </c>
      <c r="N1666">
        <f t="shared" si="303"/>
        <v>1.952386082848534E-5</v>
      </c>
      <c r="O1666">
        <f t="shared" si="304"/>
        <v>2.002233668463305E-5</v>
      </c>
      <c r="P1666" t="b">
        <f t="shared" si="305"/>
        <v>1</v>
      </c>
      <c r="Q1666" t="b">
        <f t="shared" si="306"/>
        <v>1</v>
      </c>
      <c r="S1666" t="s">
        <v>12</v>
      </c>
      <c r="T1666">
        <f t="shared" si="311"/>
        <v>1662</v>
      </c>
      <c r="U1666">
        <v>3.7162924854783341E-5</v>
      </c>
      <c r="V1666">
        <v>2.9538019589381289E-5</v>
      </c>
      <c r="W1666" t="s">
        <v>948</v>
      </c>
      <c r="X1666" t="s">
        <v>949</v>
      </c>
      <c r="Y1666" t="s">
        <v>15</v>
      </c>
      <c r="Z1666" t="s">
        <v>16</v>
      </c>
      <c r="AA1666" t="s">
        <v>354</v>
      </c>
      <c r="AB1666">
        <f t="shared" si="307"/>
        <v>7.6249052654020522E-6</v>
      </c>
      <c r="AC1666" t="b">
        <f t="shared" si="308"/>
        <v>1</v>
      </c>
      <c r="AD1666" t="b">
        <f t="shared" si="309"/>
        <v>0</v>
      </c>
    </row>
    <row r="1667" spans="1:30" x14ac:dyDescent="0.25">
      <c r="A1667" t="s">
        <v>12</v>
      </c>
      <c r="B1667">
        <f t="shared" si="310"/>
        <v>1663</v>
      </c>
      <c r="C1667">
        <v>3.2568187452852731E-4</v>
      </c>
      <c r="D1667">
        <v>3.2551586627960212E-5</v>
      </c>
      <c r="E1667" t="s">
        <v>457</v>
      </c>
      <c r="F1667" t="s">
        <v>458</v>
      </c>
      <c r="G1667" t="s">
        <v>15</v>
      </c>
      <c r="H1667" t="s">
        <v>16</v>
      </c>
      <c r="I1667" t="s">
        <v>354</v>
      </c>
      <c r="J1667">
        <f t="shared" si="300"/>
        <v>2.9313028790056711E-4</v>
      </c>
      <c r="K1667" t="b">
        <f t="shared" si="301"/>
        <v>1</v>
      </c>
      <c r="L1667" t="b">
        <f t="shared" si="302"/>
        <v>0</v>
      </c>
      <c r="N1667">
        <f t="shared" si="303"/>
        <v>-4.4179323595017189E-4</v>
      </c>
      <c r="O1667">
        <f t="shared" si="304"/>
        <v>8.9133027358911932E-7</v>
      </c>
      <c r="P1667" t="b">
        <f t="shared" si="305"/>
        <v>0</v>
      </c>
      <c r="Q1667" t="b">
        <f t="shared" si="306"/>
        <v>1</v>
      </c>
      <c r="S1667" t="s">
        <v>12</v>
      </c>
      <c r="T1667">
        <f t="shared" si="311"/>
        <v>1663</v>
      </c>
      <c r="U1667">
        <v>7.6747511047869921E-4</v>
      </c>
      <c r="V1667">
        <v>3.1660256354371093E-5</v>
      </c>
      <c r="W1667" t="s">
        <v>950</v>
      </c>
      <c r="X1667" t="s">
        <v>951</v>
      </c>
      <c r="Y1667" t="s">
        <v>15</v>
      </c>
      <c r="Z1667" t="s">
        <v>16</v>
      </c>
      <c r="AA1667" t="s">
        <v>354</v>
      </c>
      <c r="AB1667">
        <f t="shared" si="307"/>
        <v>7.3581485412432812E-4</v>
      </c>
      <c r="AC1667" t="b">
        <f t="shared" si="308"/>
        <v>1</v>
      </c>
      <c r="AD1667" t="b">
        <f t="shared" si="309"/>
        <v>0</v>
      </c>
    </row>
    <row r="1668" spans="1:30" x14ac:dyDescent="0.25">
      <c r="A1668" t="s">
        <v>12</v>
      </c>
      <c r="B1668">
        <f t="shared" si="310"/>
        <v>1664</v>
      </c>
      <c r="C1668">
        <v>3.1958240924723209E-6</v>
      </c>
      <c r="D1668">
        <v>2.7625496841210411E-6</v>
      </c>
      <c r="E1668" t="s">
        <v>459</v>
      </c>
      <c r="F1668" t="s">
        <v>459</v>
      </c>
      <c r="G1668" t="s">
        <v>15</v>
      </c>
      <c r="H1668" t="s">
        <v>16</v>
      </c>
      <c r="I1668" t="s">
        <v>354</v>
      </c>
      <c r="J1668">
        <f t="shared" si="300"/>
        <v>4.3327440835127988E-7</v>
      </c>
      <c r="K1668" t="b">
        <f t="shared" si="301"/>
        <v>1</v>
      </c>
      <c r="L1668" t="b">
        <f t="shared" si="302"/>
        <v>0</v>
      </c>
      <c r="N1668">
        <f t="shared" si="303"/>
        <v>-8.3749721397907689E-6</v>
      </c>
      <c r="O1668">
        <f t="shared" si="304"/>
        <v>-2.9245279165479587E-5</v>
      </c>
      <c r="P1668" t="b">
        <f t="shared" si="305"/>
        <v>0</v>
      </c>
      <c r="Q1668" t="b">
        <f t="shared" si="306"/>
        <v>0</v>
      </c>
      <c r="S1668" t="s">
        <v>12</v>
      </c>
      <c r="T1668">
        <f t="shared" si="311"/>
        <v>1664</v>
      </c>
      <c r="U1668">
        <v>1.157079623226309E-5</v>
      </c>
      <c r="V1668">
        <v>3.2007828849600628E-5</v>
      </c>
      <c r="W1668" t="s">
        <v>952</v>
      </c>
      <c r="X1668" t="s">
        <v>952</v>
      </c>
      <c r="Y1668" t="s">
        <v>15</v>
      </c>
      <c r="Z1668" t="s">
        <v>16</v>
      </c>
      <c r="AA1668" t="s">
        <v>354</v>
      </c>
      <c r="AB1668">
        <f t="shared" si="307"/>
        <v>-2.0437032617337536E-5</v>
      </c>
      <c r="AC1668" t="b">
        <f t="shared" si="308"/>
        <v>0</v>
      </c>
      <c r="AD1668" t="b">
        <f t="shared" si="309"/>
        <v>1</v>
      </c>
    </row>
    <row r="1669" spans="1:30" x14ac:dyDescent="0.25">
      <c r="A1669" t="s">
        <v>12</v>
      </c>
      <c r="B1669">
        <f t="shared" si="310"/>
        <v>1665</v>
      </c>
      <c r="C1669">
        <v>6.1122584156692028E-4</v>
      </c>
      <c r="D1669">
        <v>6.2113103922456503E-4</v>
      </c>
      <c r="E1669" t="s">
        <v>460</v>
      </c>
      <c r="F1669" t="s">
        <v>461</v>
      </c>
      <c r="G1669" t="s">
        <v>15</v>
      </c>
      <c r="H1669" t="s">
        <v>16</v>
      </c>
      <c r="I1669" t="s">
        <v>354</v>
      </c>
      <c r="J1669">
        <f t="shared" si="300"/>
        <v>-9.9051976576447487E-6</v>
      </c>
      <c r="K1669" t="b">
        <f t="shared" si="301"/>
        <v>0</v>
      </c>
      <c r="L1669" t="b">
        <f t="shared" si="302"/>
        <v>1</v>
      </c>
      <c r="N1669">
        <f t="shared" si="303"/>
        <v>5.1202929898863658E-4</v>
      </c>
      <c r="O1669">
        <f t="shared" si="304"/>
        <v>4.5941089047119021E-4</v>
      </c>
      <c r="P1669" t="b">
        <f t="shared" si="305"/>
        <v>1</v>
      </c>
      <c r="Q1669" t="b">
        <f t="shared" si="306"/>
        <v>1</v>
      </c>
      <c r="S1669" t="s">
        <v>12</v>
      </c>
      <c r="T1669">
        <f t="shared" si="311"/>
        <v>1665</v>
      </c>
      <c r="U1669">
        <v>9.9196542578283697E-5</v>
      </c>
      <c r="V1669">
        <v>1.6172014875337479E-4</v>
      </c>
      <c r="W1669" t="s">
        <v>953</v>
      </c>
      <c r="X1669" t="s">
        <v>954</v>
      </c>
      <c r="Y1669" t="s">
        <v>15</v>
      </c>
      <c r="Z1669" t="s">
        <v>16</v>
      </c>
      <c r="AA1669" t="s">
        <v>354</v>
      </c>
      <c r="AB1669">
        <f t="shared" si="307"/>
        <v>-6.2523606175091091E-5</v>
      </c>
      <c r="AC1669" t="b">
        <f t="shared" si="308"/>
        <v>0</v>
      </c>
      <c r="AD1669" t="b">
        <f t="shared" si="309"/>
        <v>1</v>
      </c>
    </row>
    <row r="1670" spans="1:30" x14ac:dyDescent="0.25">
      <c r="A1670" t="s">
        <v>12</v>
      </c>
      <c r="B1670">
        <f t="shared" si="310"/>
        <v>1666</v>
      </c>
      <c r="C1670">
        <v>9.1012670964119025E-6</v>
      </c>
      <c r="D1670">
        <v>4.914619421469979E-5</v>
      </c>
      <c r="E1670" t="s">
        <v>462</v>
      </c>
      <c r="F1670" t="s">
        <v>463</v>
      </c>
      <c r="G1670" t="s">
        <v>15</v>
      </c>
      <c r="H1670" t="s">
        <v>16</v>
      </c>
      <c r="I1670" t="s">
        <v>354</v>
      </c>
      <c r="J1670">
        <f t="shared" ref="J1670:J1733" si="312">C1670-D1670</f>
        <v>-4.0044927118287887E-5</v>
      </c>
      <c r="K1670" t="b">
        <f t="shared" ref="K1670:K1733" si="313">J1670 &gt; 0</f>
        <v>0</v>
      </c>
      <c r="L1670" t="b">
        <f t="shared" ref="L1670:L1733" si="314">J1670 &lt; 0</f>
        <v>1</v>
      </c>
      <c r="N1670">
        <f t="shared" ref="N1670:N1733" si="315">C1670-U1670</f>
        <v>-6.6712700572679785E-6</v>
      </c>
      <c r="O1670">
        <f t="shared" ref="O1670:O1733" si="316">D1670-V1670</f>
        <v>-3.1189531000563875E-5</v>
      </c>
      <c r="P1670" t="b">
        <f t="shared" ref="P1670:P1733" si="317">N1670 &gt; 0</f>
        <v>0</v>
      </c>
      <c r="Q1670" t="b">
        <f t="shared" ref="Q1670:Q1733" si="318">O1670 &gt; 0</f>
        <v>0</v>
      </c>
      <c r="S1670" t="s">
        <v>12</v>
      </c>
      <c r="T1670">
        <f t="shared" si="311"/>
        <v>1666</v>
      </c>
      <c r="U1670">
        <v>1.5772537153679881E-5</v>
      </c>
      <c r="V1670">
        <v>8.0335725215263665E-5</v>
      </c>
      <c r="W1670" t="s">
        <v>955</v>
      </c>
      <c r="X1670" t="s">
        <v>956</v>
      </c>
      <c r="Y1670" t="s">
        <v>15</v>
      </c>
      <c r="Z1670" t="s">
        <v>16</v>
      </c>
      <c r="AA1670" t="s">
        <v>354</v>
      </c>
      <c r="AB1670">
        <f t="shared" ref="AB1670:AB1733" si="319">U1670-V1670</f>
        <v>-6.4563188061583787E-5</v>
      </c>
      <c r="AC1670" t="b">
        <f t="shared" ref="AC1670:AC1733" si="320">AB1670 &gt; 0</f>
        <v>0</v>
      </c>
      <c r="AD1670" t="b">
        <f t="shared" ref="AD1670:AD1733" si="321">AB1670 &lt; 0</f>
        <v>1</v>
      </c>
    </row>
    <row r="1671" spans="1:30" x14ac:dyDescent="0.25">
      <c r="A1671" t="s">
        <v>12</v>
      </c>
      <c r="B1671">
        <f t="shared" ref="B1671:B1734" si="322">B1670+1</f>
        <v>1667</v>
      </c>
      <c r="C1671">
        <v>6.7988298724230845E-7</v>
      </c>
      <c r="D1671">
        <v>6.0833542647742433E-7</v>
      </c>
      <c r="E1671" t="s">
        <v>464</v>
      </c>
      <c r="F1671" t="s">
        <v>465</v>
      </c>
      <c r="G1671" t="s">
        <v>15</v>
      </c>
      <c r="H1671" t="s">
        <v>16</v>
      </c>
      <c r="I1671" t="s">
        <v>354</v>
      </c>
      <c r="J1671">
        <f t="shared" si="312"/>
        <v>7.1547560764884111E-8</v>
      </c>
      <c r="K1671" t="b">
        <f t="shared" si="313"/>
        <v>1</v>
      </c>
      <c r="L1671" t="b">
        <f t="shared" si="314"/>
        <v>0</v>
      </c>
      <c r="N1671">
        <f t="shared" si="315"/>
        <v>-1.0019141427619616E-7</v>
      </c>
      <c r="O1671">
        <f t="shared" si="316"/>
        <v>-8.5720535025757272E-7</v>
      </c>
      <c r="P1671" t="b">
        <f t="shared" si="317"/>
        <v>0</v>
      </c>
      <c r="Q1671" t="b">
        <f t="shared" si="318"/>
        <v>0</v>
      </c>
      <c r="S1671" t="s">
        <v>12</v>
      </c>
      <c r="T1671">
        <f t="shared" ref="T1671:T1734" si="323">T1670+1</f>
        <v>1667</v>
      </c>
      <c r="U1671">
        <v>7.800744015185046E-7</v>
      </c>
      <c r="V1671">
        <v>1.4655407767349971E-6</v>
      </c>
      <c r="W1671" t="s">
        <v>957</v>
      </c>
      <c r="X1671" t="s">
        <v>958</v>
      </c>
      <c r="Y1671" t="s">
        <v>15</v>
      </c>
      <c r="Z1671" t="s">
        <v>16</v>
      </c>
      <c r="AA1671" t="s">
        <v>354</v>
      </c>
      <c r="AB1671">
        <f t="shared" si="319"/>
        <v>-6.8546637521649245E-7</v>
      </c>
      <c r="AC1671" t="b">
        <f t="shared" si="320"/>
        <v>0</v>
      </c>
      <c r="AD1671" t="b">
        <f t="shared" si="321"/>
        <v>1</v>
      </c>
    </row>
    <row r="1672" spans="1:30" x14ac:dyDescent="0.25">
      <c r="A1672" t="s">
        <v>12</v>
      </c>
      <c r="B1672">
        <f t="shared" si="322"/>
        <v>1668</v>
      </c>
      <c r="C1672">
        <v>1.631337727303617E-5</v>
      </c>
      <c r="D1672">
        <v>4.9126051635539616E-6</v>
      </c>
      <c r="E1672" t="s">
        <v>466</v>
      </c>
      <c r="F1672" t="s">
        <v>466</v>
      </c>
      <c r="G1672" t="s">
        <v>15</v>
      </c>
      <c r="H1672" t="s">
        <v>16</v>
      </c>
      <c r="I1672" t="s">
        <v>354</v>
      </c>
      <c r="J1672">
        <f t="shared" si="312"/>
        <v>1.1400772109482208E-5</v>
      </c>
      <c r="K1672" t="b">
        <f t="shared" si="313"/>
        <v>1</v>
      </c>
      <c r="L1672" t="b">
        <f t="shared" si="314"/>
        <v>0</v>
      </c>
      <c r="N1672">
        <f t="shared" si="315"/>
        <v>-1.4158056364976804E-4</v>
      </c>
      <c r="O1672">
        <f t="shared" si="316"/>
        <v>-7.027790479696705E-5</v>
      </c>
      <c r="P1672" t="b">
        <f t="shared" si="317"/>
        <v>0</v>
      </c>
      <c r="Q1672" t="b">
        <f t="shared" si="318"/>
        <v>0</v>
      </c>
      <c r="S1672" t="s">
        <v>12</v>
      </c>
      <c r="T1672">
        <f t="shared" si="323"/>
        <v>1668</v>
      </c>
      <c r="U1672">
        <v>1.578939409228042E-4</v>
      </c>
      <c r="V1672">
        <v>7.5190509960521013E-5</v>
      </c>
      <c r="W1672" t="s">
        <v>959</v>
      </c>
      <c r="X1672" t="s">
        <v>959</v>
      </c>
      <c r="Y1672" t="s">
        <v>15</v>
      </c>
      <c r="Z1672" t="s">
        <v>16</v>
      </c>
      <c r="AA1672" t="s">
        <v>354</v>
      </c>
      <c r="AB1672">
        <f t="shared" si="319"/>
        <v>8.2703430962283191E-5</v>
      </c>
      <c r="AC1672" t="b">
        <f t="shared" si="320"/>
        <v>1</v>
      </c>
      <c r="AD1672" t="b">
        <f t="shared" si="321"/>
        <v>0</v>
      </c>
    </row>
    <row r="1673" spans="1:30" x14ac:dyDescent="0.25">
      <c r="A1673" t="s">
        <v>12</v>
      </c>
      <c r="B1673">
        <f t="shared" si="322"/>
        <v>1669</v>
      </c>
      <c r="C1673">
        <v>8.2790302258217707E-6</v>
      </c>
      <c r="D1673">
        <v>7.5813054536411073E-6</v>
      </c>
      <c r="E1673" t="s">
        <v>467</v>
      </c>
      <c r="F1673" t="s">
        <v>468</v>
      </c>
      <c r="G1673" t="s">
        <v>15</v>
      </c>
      <c r="H1673" t="s">
        <v>16</v>
      </c>
      <c r="I1673" t="s">
        <v>354</v>
      </c>
      <c r="J1673">
        <f t="shared" si="312"/>
        <v>6.9772477218066342E-7</v>
      </c>
      <c r="K1673" t="b">
        <f t="shared" si="313"/>
        <v>1</v>
      </c>
      <c r="L1673" t="b">
        <f t="shared" si="314"/>
        <v>0</v>
      </c>
      <c r="N1673">
        <f t="shared" si="315"/>
        <v>1.3182134352973671E-6</v>
      </c>
      <c r="O1673">
        <f t="shared" si="316"/>
        <v>-3.7837312447663828E-6</v>
      </c>
      <c r="P1673" t="b">
        <f t="shared" si="317"/>
        <v>1</v>
      </c>
      <c r="Q1673" t="b">
        <f t="shared" si="318"/>
        <v>0</v>
      </c>
      <c r="S1673" t="s">
        <v>12</v>
      </c>
      <c r="T1673">
        <f t="shared" si="323"/>
        <v>1669</v>
      </c>
      <c r="U1673">
        <v>6.9608167905244036E-6</v>
      </c>
      <c r="V1673">
        <v>1.136503669840749E-5</v>
      </c>
      <c r="W1673" t="s">
        <v>960</v>
      </c>
      <c r="X1673" t="s">
        <v>961</v>
      </c>
      <c r="Y1673" t="s">
        <v>15</v>
      </c>
      <c r="Z1673" t="s">
        <v>16</v>
      </c>
      <c r="AA1673" t="s">
        <v>354</v>
      </c>
      <c r="AB1673">
        <f t="shared" si="319"/>
        <v>-4.4042199078830865E-6</v>
      </c>
      <c r="AC1673" t="b">
        <f t="shared" si="320"/>
        <v>0</v>
      </c>
      <c r="AD1673" t="b">
        <f t="shared" si="321"/>
        <v>1</v>
      </c>
    </row>
    <row r="1674" spans="1:30" x14ac:dyDescent="0.25">
      <c r="A1674" t="s">
        <v>12</v>
      </c>
      <c r="B1674">
        <f t="shared" si="322"/>
        <v>1670</v>
      </c>
      <c r="C1674">
        <v>1.3976247146274549E-6</v>
      </c>
      <c r="D1674">
        <v>3.241819649701938E-5</v>
      </c>
      <c r="E1674" t="s">
        <v>469</v>
      </c>
      <c r="F1674" t="s">
        <v>470</v>
      </c>
      <c r="G1674" t="s">
        <v>15</v>
      </c>
      <c r="H1674" t="s">
        <v>16</v>
      </c>
      <c r="I1674" t="s">
        <v>354</v>
      </c>
      <c r="J1674">
        <f t="shared" si="312"/>
        <v>-3.1020571782391926E-5</v>
      </c>
      <c r="K1674" t="b">
        <f t="shared" si="313"/>
        <v>0</v>
      </c>
      <c r="L1674" t="b">
        <f t="shared" si="314"/>
        <v>1</v>
      </c>
      <c r="N1674">
        <f t="shared" si="315"/>
        <v>-2.2047922698220646E-5</v>
      </c>
      <c r="O1674">
        <f t="shared" si="316"/>
        <v>-2.8570477297762409E-5</v>
      </c>
      <c r="P1674" t="b">
        <f t="shared" si="317"/>
        <v>0</v>
      </c>
      <c r="Q1674" t="b">
        <f t="shared" si="318"/>
        <v>0</v>
      </c>
      <c r="S1674" t="s">
        <v>12</v>
      </c>
      <c r="T1674">
        <f t="shared" si="323"/>
        <v>1670</v>
      </c>
      <c r="U1674">
        <v>2.34455474128481E-5</v>
      </c>
      <c r="V1674">
        <v>6.0988673794781789E-5</v>
      </c>
      <c r="W1674" t="s">
        <v>962</v>
      </c>
      <c r="X1674" t="s">
        <v>963</v>
      </c>
      <c r="Y1674" t="s">
        <v>15</v>
      </c>
      <c r="Z1674" t="s">
        <v>16</v>
      </c>
      <c r="AA1674" t="s">
        <v>354</v>
      </c>
      <c r="AB1674">
        <f t="shared" si="319"/>
        <v>-3.7543126381933689E-5</v>
      </c>
      <c r="AC1674" t="b">
        <f t="shared" si="320"/>
        <v>0</v>
      </c>
      <c r="AD1674" t="b">
        <f t="shared" si="321"/>
        <v>1</v>
      </c>
    </row>
    <row r="1675" spans="1:30" x14ac:dyDescent="0.25">
      <c r="A1675" t="s">
        <v>12</v>
      </c>
      <c r="B1675">
        <f t="shared" si="322"/>
        <v>1671</v>
      </c>
      <c r="C1675">
        <v>1.068148776539601E-5</v>
      </c>
      <c r="D1675">
        <v>1.3145861885277549E-5</v>
      </c>
      <c r="E1675" t="s">
        <v>471</v>
      </c>
      <c r="F1675" t="s">
        <v>471</v>
      </c>
      <c r="G1675" t="s">
        <v>15</v>
      </c>
      <c r="H1675" t="s">
        <v>16</v>
      </c>
      <c r="I1675" t="s">
        <v>354</v>
      </c>
      <c r="J1675">
        <f t="shared" si="312"/>
        <v>-2.4643741198815388E-6</v>
      </c>
      <c r="K1675" t="b">
        <f t="shared" si="313"/>
        <v>0</v>
      </c>
      <c r="L1675" t="b">
        <f t="shared" si="314"/>
        <v>1</v>
      </c>
      <c r="N1675">
        <f t="shared" si="315"/>
        <v>-4.8841058742254986E-5</v>
      </c>
      <c r="O1675">
        <f t="shared" si="316"/>
        <v>-2.5260931579396135E-5</v>
      </c>
      <c r="P1675" t="b">
        <f t="shared" si="317"/>
        <v>0</v>
      </c>
      <c r="Q1675" t="b">
        <f t="shared" si="318"/>
        <v>0</v>
      </c>
      <c r="S1675" t="s">
        <v>12</v>
      </c>
      <c r="T1675">
        <f t="shared" si="323"/>
        <v>1671</v>
      </c>
      <c r="U1675">
        <v>5.9522546507650993E-5</v>
      </c>
      <c r="V1675">
        <v>3.8406793464673683E-5</v>
      </c>
      <c r="W1675" t="s">
        <v>964</v>
      </c>
      <c r="X1675" t="s">
        <v>964</v>
      </c>
      <c r="Y1675" t="s">
        <v>15</v>
      </c>
      <c r="Z1675" t="s">
        <v>16</v>
      </c>
      <c r="AA1675" t="s">
        <v>354</v>
      </c>
      <c r="AB1675">
        <f t="shared" si="319"/>
        <v>2.111575304297731E-5</v>
      </c>
      <c r="AC1675" t="b">
        <f t="shared" si="320"/>
        <v>1</v>
      </c>
      <c r="AD1675" t="b">
        <f t="shared" si="321"/>
        <v>0</v>
      </c>
    </row>
    <row r="1676" spans="1:30" x14ac:dyDescent="0.25">
      <c r="A1676" t="s">
        <v>12</v>
      </c>
      <c r="B1676">
        <f t="shared" si="322"/>
        <v>1672</v>
      </c>
      <c r="C1676">
        <v>4.8118727136170492E-6</v>
      </c>
      <c r="D1676">
        <v>7.9406463555642404E-6</v>
      </c>
      <c r="E1676" t="s">
        <v>472</v>
      </c>
      <c r="F1676" t="s">
        <v>473</v>
      </c>
      <c r="G1676" t="s">
        <v>15</v>
      </c>
      <c r="H1676" t="s">
        <v>16</v>
      </c>
      <c r="I1676" t="s">
        <v>354</v>
      </c>
      <c r="J1676">
        <f t="shared" si="312"/>
        <v>-3.1287736419471912E-6</v>
      </c>
      <c r="K1676" t="b">
        <f t="shared" si="313"/>
        <v>0</v>
      </c>
      <c r="L1676" t="b">
        <f t="shared" si="314"/>
        <v>1</v>
      </c>
      <c r="N1676">
        <f t="shared" si="315"/>
        <v>-3.5947252399637364E-5</v>
      </c>
      <c r="O1676">
        <f t="shared" si="316"/>
        <v>-2.2827497559774201E-5</v>
      </c>
      <c r="P1676" t="b">
        <f t="shared" si="317"/>
        <v>0</v>
      </c>
      <c r="Q1676" t="b">
        <f t="shared" si="318"/>
        <v>0</v>
      </c>
      <c r="S1676" t="s">
        <v>12</v>
      </c>
      <c r="T1676">
        <f t="shared" si="323"/>
        <v>1672</v>
      </c>
      <c r="U1676">
        <v>4.0759125113254413E-5</v>
      </c>
      <c r="V1676">
        <v>3.0768143915338442E-5</v>
      </c>
      <c r="W1676" t="s">
        <v>965</v>
      </c>
      <c r="X1676" t="s">
        <v>966</v>
      </c>
      <c r="Y1676" t="s">
        <v>15</v>
      </c>
      <c r="Z1676" t="s">
        <v>16</v>
      </c>
      <c r="AA1676" t="s">
        <v>354</v>
      </c>
      <c r="AB1676">
        <f t="shared" si="319"/>
        <v>9.9909811979159713E-6</v>
      </c>
      <c r="AC1676" t="b">
        <f t="shared" si="320"/>
        <v>1</v>
      </c>
      <c r="AD1676" t="b">
        <f t="shared" si="321"/>
        <v>0</v>
      </c>
    </row>
    <row r="1677" spans="1:30" x14ac:dyDescent="0.25">
      <c r="A1677" t="s">
        <v>12</v>
      </c>
      <c r="B1677">
        <f t="shared" si="322"/>
        <v>1673</v>
      </c>
      <c r="C1677">
        <v>1.054484982887516E-5</v>
      </c>
      <c r="D1677">
        <v>4.161797187407501E-5</v>
      </c>
      <c r="E1677" t="s">
        <v>474</v>
      </c>
      <c r="F1677" t="s">
        <v>475</v>
      </c>
      <c r="G1677" t="s">
        <v>15</v>
      </c>
      <c r="H1677" t="s">
        <v>16</v>
      </c>
      <c r="I1677" t="s">
        <v>354</v>
      </c>
      <c r="J1677">
        <f t="shared" si="312"/>
        <v>-3.1073122045199852E-5</v>
      </c>
      <c r="K1677" t="b">
        <f t="shared" si="313"/>
        <v>0</v>
      </c>
      <c r="L1677" t="b">
        <f t="shared" si="314"/>
        <v>1</v>
      </c>
      <c r="N1677">
        <f t="shared" si="315"/>
        <v>5.5177824833663197E-6</v>
      </c>
      <c r="O1677">
        <f t="shared" si="316"/>
        <v>-1.621166302356869E-5</v>
      </c>
      <c r="P1677" t="b">
        <f t="shared" si="317"/>
        <v>1</v>
      </c>
      <c r="Q1677" t="b">
        <f t="shared" si="318"/>
        <v>0</v>
      </c>
      <c r="S1677" t="s">
        <v>12</v>
      </c>
      <c r="T1677">
        <f t="shared" si="323"/>
        <v>1673</v>
      </c>
      <c r="U1677">
        <v>5.0270673455088399E-6</v>
      </c>
      <c r="V1677">
        <v>5.78296348976437E-5</v>
      </c>
      <c r="W1677" t="s">
        <v>967</v>
      </c>
      <c r="X1677" t="s">
        <v>968</v>
      </c>
      <c r="Y1677" t="s">
        <v>15</v>
      </c>
      <c r="Z1677" t="s">
        <v>16</v>
      </c>
      <c r="AA1677" t="s">
        <v>354</v>
      </c>
      <c r="AB1677">
        <f t="shared" si="319"/>
        <v>-5.280256755213486E-5</v>
      </c>
      <c r="AC1677" t="b">
        <f t="shared" si="320"/>
        <v>0</v>
      </c>
      <c r="AD1677" t="b">
        <f t="shared" si="321"/>
        <v>1</v>
      </c>
    </row>
    <row r="1678" spans="1:30" x14ac:dyDescent="0.25">
      <c r="A1678" t="s">
        <v>12</v>
      </c>
      <c r="B1678">
        <f t="shared" si="322"/>
        <v>1674</v>
      </c>
      <c r="C1678">
        <v>3.7308163882698857E-5</v>
      </c>
      <c r="D1678">
        <v>3.049361293960828E-5</v>
      </c>
      <c r="E1678" t="s">
        <v>476</v>
      </c>
      <c r="F1678" t="s">
        <v>477</v>
      </c>
      <c r="G1678" t="s">
        <v>15</v>
      </c>
      <c r="H1678" t="s">
        <v>16</v>
      </c>
      <c r="I1678" t="s">
        <v>354</v>
      </c>
      <c r="J1678">
        <f t="shared" si="312"/>
        <v>6.814550943090577E-6</v>
      </c>
      <c r="K1678" t="b">
        <f t="shared" si="313"/>
        <v>1</v>
      </c>
      <c r="L1678" t="b">
        <f t="shared" si="314"/>
        <v>0</v>
      </c>
      <c r="N1678">
        <f t="shared" si="315"/>
        <v>3.3046419503079953E-5</v>
      </c>
      <c r="O1678">
        <f t="shared" si="316"/>
        <v>3.2663319871062413E-6</v>
      </c>
      <c r="P1678" t="b">
        <f t="shared" si="317"/>
        <v>1</v>
      </c>
      <c r="Q1678" t="b">
        <f t="shared" si="318"/>
        <v>1</v>
      </c>
      <c r="S1678" t="s">
        <v>12</v>
      </c>
      <c r="T1678">
        <f t="shared" si="323"/>
        <v>1674</v>
      </c>
      <c r="U1678">
        <v>4.2617443796189036E-6</v>
      </c>
      <c r="V1678">
        <v>2.7227280952502039E-5</v>
      </c>
      <c r="W1678" t="s">
        <v>969</v>
      </c>
      <c r="X1678" t="s">
        <v>970</v>
      </c>
      <c r="Y1678" t="s">
        <v>15</v>
      </c>
      <c r="Z1678" t="s">
        <v>16</v>
      </c>
      <c r="AA1678" t="s">
        <v>354</v>
      </c>
      <c r="AB1678">
        <f t="shared" si="319"/>
        <v>-2.2965536572883135E-5</v>
      </c>
      <c r="AC1678" t="b">
        <f t="shared" si="320"/>
        <v>0</v>
      </c>
      <c r="AD1678" t="b">
        <f t="shared" si="321"/>
        <v>1</v>
      </c>
    </row>
    <row r="1679" spans="1:30" x14ac:dyDescent="0.25">
      <c r="A1679" t="s">
        <v>12</v>
      </c>
      <c r="B1679">
        <f t="shared" si="322"/>
        <v>1675</v>
      </c>
      <c r="C1679">
        <v>2.4936092086136341E-4</v>
      </c>
      <c r="D1679">
        <v>5.6779463193379343E-5</v>
      </c>
      <c r="E1679" t="s">
        <v>478</v>
      </c>
      <c r="F1679" t="s">
        <v>479</v>
      </c>
      <c r="G1679" t="s">
        <v>15</v>
      </c>
      <c r="H1679" t="s">
        <v>16</v>
      </c>
      <c r="I1679" t="s">
        <v>354</v>
      </c>
      <c r="J1679">
        <f t="shared" si="312"/>
        <v>1.9258145766798407E-4</v>
      </c>
      <c r="K1679" t="b">
        <f t="shared" si="313"/>
        <v>1</v>
      </c>
      <c r="L1679" t="b">
        <f t="shared" si="314"/>
        <v>0</v>
      </c>
      <c r="N1679">
        <f t="shared" si="315"/>
        <v>2.3377625620923936E-4</v>
      </c>
      <c r="O1679">
        <f t="shared" si="316"/>
        <v>4.3907023609790485E-5</v>
      </c>
      <c r="P1679" t="b">
        <f t="shared" si="317"/>
        <v>1</v>
      </c>
      <c r="Q1679" t="b">
        <f t="shared" si="318"/>
        <v>1</v>
      </c>
      <c r="S1679" t="s">
        <v>12</v>
      </c>
      <c r="T1679">
        <f t="shared" si="323"/>
        <v>1675</v>
      </c>
      <c r="U1679">
        <v>1.5584664652124051E-5</v>
      </c>
      <c r="V1679">
        <v>1.2872439583588861E-5</v>
      </c>
      <c r="W1679" t="s">
        <v>971</v>
      </c>
      <c r="X1679" t="s">
        <v>972</v>
      </c>
      <c r="Y1679" t="s">
        <v>15</v>
      </c>
      <c r="Z1679" t="s">
        <v>16</v>
      </c>
      <c r="AA1679" t="s">
        <v>354</v>
      </c>
      <c r="AB1679">
        <f t="shared" si="319"/>
        <v>2.7122250685351901E-6</v>
      </c>
      <c r="AC1679" t="b">
        <f t="shared" si="320"/>
        <v>1</v>
      </c>
      <c r="AD1679" t="b">
        <f t="shared" si="321"/>
        <v>0</v>
      </c>
    </row>
    <row r="1680" spans="1:30" x14ac:dyDescent="0.25">
      <c r="A1680" t="s">
        <v>12</v>
      </c>
      <c r="B1680">
        <f t="shared" si="322"/>
        <v>1676</v>
      </c>
      <c r="C1680">
        <v>7.1519516495754942E-6</v>
      </c>
      <c r="D1680">
        <v>7.9664978329674341E-6</v>
      </c>
      <c r="E1680" t="s">
        <v>480</v>
      </c>
      <c r="F1680" t="s">
        <v>480</v>
      </c>
      <c r="G1680" t="s">
        <v>15</v>
      </c>
      <c r="H1680" t="s">
        <v>16</v>
      </c>
      <c r="I1680" t="s">
        <v>354</v>
      </c>
      <c r="J1680">
        <f t="shared" si="312"/>
        <v>-8.1454618339193985E-7</v>
      </c>
      <c r="K1680" t="b">
        <f t="shared" si="313"/>
        <v>0</v>
      </c>
      <c r="L1680" t="b">
        <f t="shared" si="314"/>
        <v>1</v>
      </c>
      <c r="N1680">
        <f t="shared" si="315"/>
        <v>-4.2487099563004466E-6</v>
      </c>
      <c r="O1680">
        <f t="shared" si="316"/>
        <v>-1.6816145034681537E-5</v>
      </c>
      <c r="P1680" t="b">
        <f t="shared" si="317"/>
        <v>0</v>
      </c>
      <c r="Q1680" t="b">
        <f t="shared" si="318"/>
        <v>0</v>
      </c>
      <c r="S1680" t="s">
        <v>12</v>
      </c>
      <c r="T1680">
        <f t="shared" si="323"/>
        <v>1676</v>
      </c>
      <c r="U1680">
        <v>1.1400661605875941E-5</v>
      </c>
      <c r="V1680">
        <v>2.4782642867648971E-5</v>
      </c>
      <c r="W1680" t="s">
        <v>973</v>
      </c>
      <c r="X1680" t="s">
        <v>973</v>
      </c>
      <c r="Y1680" t="s">
        <v>15</v>
      </c>
      <c r="Z1680" t="s">
        <v>16</v>
      </c>
      <c r="AA1680" t="s">
        <v>354</v>
      </c>
      <c r="AB1680">
        <f t="shared" si="319"/>
        <v>-1.338198126177303E-5</v>
      </c>
      <c r="AC1680" t="b">
        <f t="shared" si="320"/>
        <v>0</v>
      </c>
      <c r="AD1680" t="b">
        <f t="shared" si="321"/>
        <v>1</v>
      </c>
    </row>
    <row r="1681" spans="1:30" x14ac:dyDescent="0.25">
      <c r="A1681" t="s">
        <v>12</v>
      </c>
      <c r="B1681">
        <f t="shared" si="322"/>
        <v>1677</v>
      </c>
      <c r="C1681">
        <v>2.4741400466155028E-6</v>
      </c>
      <c r="D1681">
        <v>2.010756179515738E-5</v>
      </c>
      <c r="E1681" t="s">
        <v>481</v>
      </c>
      <c r="F1681" t="s">
        <v>482</v>
      </c>
      <c r="G1681" t="s">
        <v>15</v>
      </c>
      <c r="H1681" t="s">
        <v>16</v>
      </c>
      <c r="I1681" t="s">
        <v>354</v>
      </c>
      <c r="J1681">
        <f t="shared" si="312"/>
        <v>-1.7633421748541878E-5</v>
      </c>
      <c r="K1681" t="b">
        <f t="shared" si="313"/>
        <v>0</v>
      </c>
      <c r="L1681" t="b">
        <f t="shared" si="314"/>
        <v>1</v>
      </c>
      <c r="N1681">
        <f t="shared" si="315"/>
        <v>-1.9433868374107988E-5</v>
      </c>
      <c r="O1681">
        <f t="shared" si="316"/>
        <v>-5.8926203564624302E-5</v>
      </c>
      <c r="P1681" t="b">
        <f t="shared" si="317"/>
        <v>0</v>
      </c>
      <c r="Q1681" t="b">
        <f t="shared" si="318"/>
        <v>0</v>
      </c>
      <c r="S1681" t="s">
        <v>12</v>
      </c>
      <c r="T1681">
        <f t="shared" si="323"/>
        <v>1677</v>
      </c>
      <c r="U1681">
        <v>2.190800842072349E-5</v>
      </c>
      <c r="V1681">
        <v>7.9033765359781682E-5</v>
      </c>
      <c r="W1681" t="s">
        <v>974</v>
      </c>
      <c r="X1681" t="s">
        <v>975</v>
      </c>
      <c r="Y1681" t="s">
        <v>15</v>
      </c>
      <c r="Z1681" t="s">
        <v>16</v>
      </c>
      <c r="AA1681" t="s">
        <v>354</v>
      </c>
      <c r="AB1681">
        <f t="shared" si="319"/>
        <v>-5.7125756939058192E-5</v>
      </c>
      <c r="AC1681" t="b">
        <f t="shared" si="320"/>
        <v>0</v>
      </c>
      <c r="AD1681" t="b">
        <f t="shared" si="321"/>
        <v>1</v>
      </c>
    </row>
    <row r="1682" spans="1:30" x14ac:dyDescent="0.25">
      <c r="A1682" t="s">
        <v>12</v>
      </c>
      <c r="B1682">
        <f t="shared" si="322"/>
        <v>1678</v>
      </c>
      <c r="C1682">
        <v>2.416470806565485E-6</v>
      </c>
      <c r="D1682">
        <v>4.169556632405147E-5</v>
      </c>
      <c r="E1682" t="s">
        <v>318</v>
      </c>
      <c r="F1682" t="s">
        <v>319</v>
      </c>
      <c r="G1682" t="s">
        <v>15</v>
      </c>
      <c r="H1682" t="s">
        <v>16</v>
      </c>
      <c r="I1682" t="s">
        <v>354</v>
      </c>
      <c r="J1682">
        <f t="shared" si="312"/>
        <v>-3.9279095517485985E-5</v>
      </c>
      <c r="K1682" t="b">
        <f t="shared" si="313"/>
        <v>0</v>
      </c>
      <c r="L1682" t="b">
        <f t="shared" si="314"/>
        <v>1</v>
      </c>
      <c r="N1682">
        <f t="shared" si="315"/>
        <v>-1.3263303344501765E-5</v>
      </c>
      <c r="O1682">
        <f t="shared" si="316"/>
        <v>-2.5462257326580584E-5</v>
      </c>
      <c r="P1682" t="b">
        <f t="shared" si="317"/>
        <v>0</v>
      </c>
      <c r="Q1682" t="b">
        <f t="shared" si="318"/>
        <v>0</v>
      </c>
      <c r="S1682" t="s">
        <v>12</v>
      </c>
      <c r="T1682">
        <f t="shared" si="323"/>
        <v>1678</v>
      </c>
      <c r="U1682">
        <v>1.5679774151067249E-5</v>
      </c>
      <c r="V1682">
        <v>6.7157823650632054E-5</v>
      </c>
      <c r="W1682" t="s">
        <v>812</v>
      </c>
      <c r="X1682" t="s">
        <v>813</v>
      </c>
      <c r="Y1682" t="s">
        <v>15</v>
      </c>
      <c r="Z1682" t="s">
        <v>16</v>
      </c>
      <c r="AA1682" t="s">
        <v>354</v>
      </c>
      <c r="AB1682">
        <f t="shared" si="319"/>
        <v>-5.1478049499564804E-5</v>
      </c>
      <c r="AC1682" t="b">
        <f t="shared" si="320"/>
        <v>0</v>
      </c>
      <c r="AD1682" t="b">
        <f t="shared" si="321"/>
        <v>1</v>
      </c>
    </row>
    <row r="1683" spans="1:30" x14ac:dyDescent="0.25">
      <c r="A1683" t="s">
        <v>12</v>
      </c>
      <c r="B1683">
        <f t="shared" si="322"/>
        <v>1679</v>
      </c>
      <c r="C1683">
        <v>9.2676882559317164E-6</v>
      </c>
      <c r="D1683">
        <v>3.2746957003837451E-5</v>
      </c>
      <c r="E1683" t="s">
        <v>483</v>
      </c>
      <c r="F1683" t="s">
        <v>484</v>
      </c>
      <c r="G1683" t="s">
        <v>15</v>
      </c>
      <c r="H1683" t="s">
        <v>16</v>
      </c>
      <c r="I1683" t="s">
        <v>354</v>
      </c>
      <c r="J1683">
        <f t="shared" si="312"/>
        <v>-2.3479268747905735E-5</v>
      </c>
      <c r="K1683" t="b">
        <f t="shared" si="313"/>
        <v>0</v>
      </c>
      <c r="L1683" t="b">
        <f t="shared" si="314"/>
        <v>1</v>
      </c>
      <c r="N1683">
        <f t="shared" si="315"/>
        <v>-1.0854736501642034E-5</v>
      </c>
      <c r="O1683">
        <f t="shared" si="316"/>
        <v>-2.2069387341616682E-5</v>
      </c>
      <c r="P1683" t="b">
        <f t="shared" si="317"/>
        <v>0</v>
      </c>
      <c r="Q1683" t="b">
        <f t="shared" si="318"/>
        <v>0</v>
      </c>
      <c r="S1683" t="s">
        <v>12</v>
      </c>
      <c r="T1683">
        <f t="shared" si="323"/>
        <v>1679</v>
      </c>
      <c r="U1683">
        <v>2.012242475757375E-5</v>
      </c>
      <c r="V1683">
        <v>5.4816344345454133E-5</v>
      </c>
      <c r="W1683" t="s">
        <v>976</v>
      </c>
      <c r="X1683" t="s">
        <v>977</v>
      </c>
      <c r="Y1683" t="s">
        <v>15</v>
      </c>
      <c r="Z1683" t="s">
        <v>16</v>
      </c>
      <c r="AA1683" t="s">
        <v>354</v>
      </c>
      <c r="AB1683">
        <f t="shared" si="319"/>
        <v>-3.4693919587880387E-5</v>
      </c>
      <c r="AC1683" t="b">
        <f t="shared" si="320"/>
        <v>0</v>
      </c>
      <c r="AD1683" t="b">
        <f t="shared" si="321"/>
        <v>1</v>
      </c>
    </row>
    <row r="1684" spans="1:30" x14ac:dyDescent="0.25">
      <c r="A1684" t="s">
        <v>12</v>
      </c>
      <c r="B1684">
        <f t="shared" si="322"/>
        <v>1680</v>
      </c>
      <c r="C1684">
        <v>1.382138634653529E-5</v>
      </c>
      <c r="D1684">
        <v>1.0479667253093791E-5</v>
      </c>
      <c r="E1684" t="s">
        <v>485</v>
      </c>
      <c r="F1684" t="s">
        <v>486</v>
      </c>
      <c r="G1684" t="s">
        <v>15</v>
      </c>
      <c r="H1684" t="s">
        <v>16</v>
      </c>
      <c r="I1684" t="s">
        <v>354</v>
      </c>
      <c r="J1684">
        <f t="shared" si="312"/>
        <v>3.3417190934414992E-6</v>
      </c>
      <c r="K1684" t="b">
        <f t="shared" si="313"/>
        <v>1</v>
      </c>
      <c r="L1684" t="b">
        <f t="shared" si="314"/>
        <v>0</v>
      </c>
      <c r="N1684">
        <f t="shared" si="315"/>
        <v>6.3404304455616494E-6</v>
      </c>
      <c r="O1684">
        <f t="shared" si="316"/>
        <v>-2.1547921278397587E-6</v>
      </c>
      <c r="P1684" t="b">
        <f t="shared" si="317"/>
        <v>1</v>
      </c>
      <c r="Q1684" t="b">
        <f t="shared" si="318"/>
        <v>0</v>
      </c>
      <c r="S1684" t="s">
        <v>12</v>
      </c>
      <c r="T1684">
        <f t="shared" si="323"/>
        <v>1680</v>
      </c>
      <c r="U1684">
        <v>7.4809559009736404E-6</v>
      </c>
      <c r="V1684">
        <v>1.2634459380933549E-5</v>
      </c>
      <c r="W1684" t="s">
        <v>978</v>
      </c>
      <c r="X1684" t="s">
        <v>979</v>
      </c>
      <c r="Y1684" t="s">
        <v>15</v>
      </c>
      <c r="Z1684" t="s">
        <v>16</v>
      </c>
      <c r="AA1684" t="s">
        <v>354</v>
      </c>
      <c r="AB1684">
        <f t="shared" si="319"/>
        <v>-5.1535034799599089E-6</v>
      </c>
      <c r="AC1684" t="b">
        <f t="shared" si="320"/>
        <v>0</v>
      </c>
      <c r="AD1684" t="b">
        <f t="shared" si="321"/>
        <v>1</v>
      </c>
    </row>
    <row r="1685" spans="1:30" x14ac:dyDescent="0.25">
      <c r="A1685" t="s">
        <v>12</v>
      </c>
      <c r="B1685">
        <f t="shared" si="322"/>
        <v>1681</v>
      </c>
      <c r="C1685">
        <v>1.002218268695287E-4</v>
      </c>
      <c r="D1685">
        <v>7.23552584531717E-5</v>
      </c>
      <c r="E1685" t="s">
        <v>487</v>
      </c>
      <c r="F1685" t="s">
        <v>488</v>
      </c>
      <c r="G1685" t="s">
        <v>15</v>
      </c>
      <c r="H1685" t="s">
        <v>16</v>
      </c>
      <c r="I1685" t="s">
        <v>354</v>
      </c>
      <c r="J1685">
        <f t="shared" si="312"/>
        <v>2.7866568416357E-5</v>
      </c>
      <c r="K1685" t="b">
        <f t="shared" si="313"/>
        <v>1</v>
      </c>
      <c r="L1685" t="b">
        <f t="shared" si="314"/>
        <v>0</v>
      </c>
      <c r="N1685">
        <f t="shared" si="315"/>
        <v>7.9720077337697108E-5</v>
      </c>
      <c r="O1685">
        <f t="shared" si="316"/>
        <v>2.6121993869310238E-5</v>
      </c>
      <c r="P1685" t="b">
        <f t="shared" si="317"/>
        <v>1</v>
      </c>
      <c r="Q1685" t="b">
        <f t="shared" si="318"/>
        <v>1</v>
      </c>
      <c r="S1685" t="s">
        <v>12</v>
      </c>
      <c r="T1685">
        <f t="shared" si="323"/>
        <v>1681</v>
      </c>
      <c r="U1685">
        <v>2.0501749531831589E-5</v>
      </c>
      <c r="V1685">
        <v>4.6233264583861462E-5</v>
      </c>
      <c r="W1685" t="s">
        <v>980</v>
      </c>
      <c r="X1685" t="s">
        <v>981</v>
      </c>
      <c r="Y1685" t="s">
        <v>15</v>
      </c>
      <c r="Z1685" t="s">
        <v>16</v>
      </c>
      <c r="AA1685" t="s">
        <v>354</v>
      </c>
      <c r="AB1685">
        <f t="shared" si="319"/>
        <v>-2.5731515052029873E-5</v>
      </c>
      <c r="AC1685" t="b">
        <f t="shared" si="320"/>
        <v>0</v>
      </c>
      <c r="AD1685" t="b">
        <f t="shared" si="321"/>
        <v>1</v>
      </c>
    </row>
    <row r="1686" spans="1:30" x14ac:dyDescent="0.25">
      <c r="A1686" t="s">
        <v>12</v>
      </c>
      <c r="B1686">
        <f t="shared" si="322"/>
        <v>1682</v>
      </c>
      <c r="C1686">
        <v>8.4700350271305069E-6</v>
      </c>
      <c r="D1686">
        <v>7.5768330134451389E-5</v>
      </c>
      <c r="E1686" t="s">
        <v>489</v>
      </c>
      <c r="F1686" t="s">
        <v>490</v>
      </c>
      <c r="G1686" t="s">
        <v>15</v>
      </c>
      <c r="H1686" t="s">
        <v>16</v>
      </c>
      <c r="I1686" t="s">
        <v>354</v>
      </c>
      <c r="J1686">
        <f t="shared" si="312"/>
        <v>-6.7298295107320882E-5</v>
      </c>
      <c r="K1686" t="b">
        <f t="shared" si="313"/>
        <v>0</v>
      </c>
      <c r="L1686" t="b">
        <f t="shared" si="314"/>
        <v>1</v>
      </c>
      <c r="N1686">
        <f t="shared" si="315"/>
        <v>3.1579656933899969E-6</v>
      </c>
      <c r="O1686">
        <f t="shared" si="316"/>
        <v>3.1711326300865039E-5</v>
      </c>
      <c r="P1686" t="b">
        <f t="shared" si="317"/>
        <v>1</v>
      </c>
      <c r="Q1686" t="b">
        <f t="shared" si="318"/>
        <v>1</v>
      </c>
      <c r="S1686" t="s">
        <v>12</v>
      </c>
      <c r="T1686">
        <f t="shared" si="323"/>
        <v>1682</v>
      </c>
      <c r="U1686">
        <v>5.31206933374051E-6</v>
      </c>
      <c r="V1686">
        <v>4.405700383358635E-5</v>
      </c>
      <c r="W1686" t="s">
        <v>982</v>
      </c>
      <c r="X1686" t="s">
        <v>983</v>
      </c>
      <c r="Y1686" t="s">
        <v>15</v>
      </c>
      <c r="Z1686" t="s">
        <v>16</v>
      </c>
      <c r="AA1686" t="s">
        <v>354</v>
      </c>
      <c r="AB1686">
        <f t="shared" si="319"/>
        <v>-3.874493449984584E-5</v>
      </c>
      <c r="AC1686" t="b">
        <f t="shared" si="320"/>
        <v>0</v>
      </c>
      <c r="AD1686" t="b">
        <f t="shared" si="321"/>
        <v>1</v>
      </c>
    </row>
    <row r="1687" spans="1:30" x14ac:dyDescent="0.25">
      <c r="A1687" t="s">
        <v>12</v>
      </c>
      <c r="B1687">
        <f t="shared" si="322"/>
        <v>1683</v>
      </c>
      <c r="C1687">
        <v>8.3995682871318422E-6</v>
      </c>
      <c r="D1687">
        <v>1.124705086112954E-4</v>
      </c>
      <c r="E1687" t="s">
        <v>491</v>
      </c>
      <c r="F1687" t="s">
        <v>492</v>
      </c>
      <c r="G1687" t="s">
        <v>15</v>
      </c>
      <c r="H1687" t="s">
        <v>16</v>
      </c>
      <c r="I1687" t="s">
        <v>354</v>
      </c>
      <c r="J1687">
        <f t="shared" si="312"/>
        <v>-1.0407094032416356E-4</v>
      </c>
      <c r="K1687" t="b">
        <f t="shared" si="313"/>
        <v>0</v>
      </c>
      <c r="L1687" t="b">
        <f t="shared" si="314"/>
        <v>1</v>
      </c>
      <c r="N1687">
        <f t="shared" si="315"/>
        <v>-5.617382066702703E-5</v>
      </c>
      <c r="O1687">
        <f t="shared" si="316"/>
        <v>-5.1480452384566888E-4</v>
      </c>
      <c r="P1687" t="b">
        <f t="shared" si="317"/>
        <v>0</v>
      </c>
      <c r="Q1687" t="b">
        <f t="shared" si="318"/>
        <v>0</v>
      </c>
      <c r="S1687" t="s">
        <v>12</v>
      </c>
      <c r="T1687">
        <f t="shared" si="323"/>
        <v>1683</v>
      </c>
      <c r="U1687">
        <v>6.4573388954158872E-5</v>
      </c>
      <c r="V1687">
        <v>6.2727503245696425E-4</v>
      </c>
      <c r="W1687" t="s">
        <v>984</v>
      </c>
      <c r="X1687" t="s">
        <v>985</v>
      </c>
      <c r="Y1687" t="s">
        <v>15</v>
      </c>
      <c r="Z1687" t="s">
        <v>16</v>
      </c>
      <c r="AA1687" t="s">
        <v>354</v>
      </c>
      <c r="AB1687">
        <f t="shared" si="319"/>
        <v>-5.6270164350280538E-4</v>
      </c>
      <c r="AC1687" t="b">
        <f t="shared" si="320"/>
        <v>0</v>
      </c>
      <c r="AD1687" t="b">
        <f t="shared" si="321"/>
        <v>1</v>
      </c>
    </row>
    <row r="1688" spans="1:30" x14ac:dyDescent="0.25">
      <c r="A1688" t="s">
        <v>12</v>
      </c>
      <c r="B1688">
        <f t="shared" si="322"/>
        <v>1684</v>
      </c>
      <c r="C1688">
        <v>7.4467083322815597E-5</v>
      </c>
      <c r="D1688">
        <v>6.8774083047173917E-5</v>
      </c>
      <c r="E1688" t="s">
        <v>493</v>
      </c>
      <c r="F1688" t="s">
        <v>494</v>
      </c>
      <c r="G1688" t="s">
        <v>15</v>
      </c>
      <c r="H1688" t="s">
        <v>16</v>
      </c>
      <c r="I1688" t="s">
        <v>354</v>
      </c>
      <c r="J1688">
        <f t="shared" si="312"/>
        <v>5.6930002756416798E-6</v>
      </c>
      <c r="K1688" t="b">
        <f t="shared" si="313"/>
        <v>1</v>
      </c>
      <c r="L1688" t="b">
        <f t="shared" si="314"/>
        <v>0</v>
      </c>
      <c r="N1688">
        <f t="shared" si="315"/>
        <v>-1.032913714880124E-4</v>
      </c>
      <c r="O1688">
        <f t="shared" si="316"/>
        <v>-4.8924361180979786E-5</v>
      </c>
      <c r="P1688" t="b">
        <f t="shared" si="317"/>
        <v>0</v>
      </c>
      <c r="Q1688" t="b">
        <f t="shared" si="318"/>
        <v>0</v>
      </c>
      <c r="S1688" t="s">
        <v>12</v>
      </c>
      <c r="T1688">
        <f t="shared" si="323"/>
        <v>1684</v>
      </c>
      <c r="U1688">
        <v>1.77758454810828E-4</v>
      </c>
      <c r="V1688">
        <v>1.176984442281537E-4</v>
      </c>
      <c r="W1688" t="s">
        <v>986</v>
      </c>
      <c r="X1688" t="s">
        <v>987</v>
      </c>
      <c r="Y1688" t="s">
        <v>15</v>
      </c>
      <c r="Z1688" t="s">
        <v>16</v>
      </c>
      <c r="AA1688" t="s">
        <v>354</v>
      </c>
      <c r="AB1688">
        <f t="shared" si="319"/>
        <v>6.0060010582674295E-5</v>
      </c>
      <c r="AC1688" t="b">
        <f t="shared" si="320"/>
        <v>1</v>
      </c>
      <c r="AD1688" t="b">
        <f t="shared" si="321"/>
        <v>0</v>
      </c>
    </row>
    <row r="1689" spans="1:30" x14ac:dyDescent="0.25">
      <c r="A1689" t="s">
        <v>12</v>
      </c>
      <c r="B1689">
        <f t="shared" si="322"/>
        <v>1685</v>
      </c>
      <c r="C1689">
        <v>2.9055873164907098E-4</v>
      </c>
      <c r="D1689">
        <v>6.6226854687556624E-4</v>
      </c>
      <c r="E1689" t="s">
        <v>495</v>
      </c>
      <c r="F1689" t="s">
        <v>496</v>
      </c>
      <c r="G1689" t="s">
        <v>15</v>
      </c>
      <c r="H1689" t="s">
        <v>16</v>
      </c>
      <c r="I1689" t="s">
        <v>354</v>
      </c>
      <c r="J1689">
        <f t="shared" si="312"/>
        <v>-3.7170981522649527E-4</v>
      </c>
      <c r="K1689" t="b">
        <f t="shared" si="313"/>
        <v>0</v>
      </c>
      <c r="L1689" t="b">
        <f t="shared" si="314"/>
        <v>1</v>
      </c>
      <c r="N1689">
        <f t="shared" si="315"/>
        <v>1.6107608098536727E-4</v>
      </c>
      <c r="O1689">
        <f t="shared" si="316"/>
        <v>4.0633627213537693E-4</v>
      </c>
      <c r="P1689" t="b">
        <f t="shared" si="317"/>
        <v>1</v>
      </c>
      <c r="Q1689" t="b">
        <f t="shared" si="318"/>
        <v>1</v>
      </c>
      <c r="S1689" t="s">
        <v>12</v>
      </c>
      <c r="T1689">
        <f t="shared" si="323"/>
        <v>1685</v>
      </c>
      <c r="U1689">
        <v>1.2948265066370371E-4</v>
      </c>
      <c r="V1689">
        <v>2.5593227474018931E-4</v>
      </c>
      <c r="W1689" t="s">
        <v>988</v>
      </c>
      <c r="X1689" t="s">
        <v>989</v>
      </c>
      <c r="Y1689" t="s">
        <v>15</v>
      </c>
      <c r="Z1689" t="s">
        <v>16</v>
      </c>
      <c r="AA1689" t="s">
        <v>354</v>
      </c>
      <c r="AB1689">
        <f t="shared" si="319"/>
        <v>-1.2644962407648561E-4</v>
      </c>
      <c r="AC1689" t="b">
        <f t="shared" si="320"/>
        <v>0</v>
      </c>
      <c r="AD1689" t="b">
        <f t="shared" si="321"/>
        <v>1</v>
      </c>
    </row>
    <row r="1690" spans="1:30" x14ac:dyDescent="0.25">
      <c r="A1690" t="s">
        <v>12</v>
      </c>
      <c r="B1690">
        <f t="shared" si="322"/>
        <v>1686</v>
      </c>
      <c r="C1690">
        <v>8.9401393779553473E-5</v>
      </c>
      <c r="D1690">
        <v>1.716787664918229E-4</v>
      </c>
      <c r="E1690" t="s">
        <v>497</v>
      </c>
      <c r="F1690" t="s">
        <v>498</v>
      </c>
      <c r="G1690" t="s">
        <v>15</v>
      </c>
      <c r="H1690" t="s">
        <v>16</v>
      </c>
      <c r="I1690" t="s">
        <v>354</v>
      </c>
      <c r="J1690">
        <f t="shared" si="312"/>
        <v>-8.2277372712269425E-5</v>
      </c>
      <c r="K1690" t="b">
        <f t="shared" si="313"/>
        <v>0</v>
      </c>
      <c r="L1690" t="b">
        <f t="shared" si="314"/>
        <v>1</v>
      </c>
      <c r="N1690">
        <f t="shared" si="315"/>
        <v>5.5442509619751945E-5</v>
      </c>
      <c r="O1690">
        <f t="shared" si="316"/>
        <v>6.7764231062028598E-5</v>
      </c>
      <c r="P1690" t="b">
        <f t="shared" si="317"/>
        <v>1</v>
      </c>
      <c r="Q1690" t="b">
        <f t="shared" si="318"/>
        <v>1</v>
      </c>
      <c r="S1690" t="s">
        <v>12</v>
      </c>
      <c r="T1690">
        <f t="shared" si="323"/>
        <v>1686</v>
      </c>
      <c r="U1690">
        <v>3.3958884159801528E-5</v>
      </c>
      <c r="V1690">
        <v>1.039145354297943E-4</v>
      </c>
      <c r="W1690" t="s">
        <v>990</v>
      </c>
      <c r="X1690" t="s">
        <v>991</v>
      </c>
      <c r="Y1690" t="s">
        <v>15</v>
      </c>
      <c r="Z1690" t="s">
        <v>16</v>
      </c>
      <c r="AA1690" t="s">
        <v>354</v>
      </c>
      <c r="AB1690">
        <f t="shared" si="319"/>
        <v>-6.9955651269992773E-5</v>
      </c>
      <c r="AC1690" t="b">
        <f t="shared" si="320"/>
        <v>0</v>
      </c>
      <c r="AD1690" t="b">
        <f t="shared" si="321"/>
        <v>1</v>
      </c>
    </row>
    <row r="1691" spans="1:30" x14ac:dyDescent="0.25">
      <c r="A1691" t="s">
        <v>12</v>
      </c>
      <c r="B1691">
        <f t="shared" si="322"/>
        <v>1687</v>
      </c>
      <c r="C1691">
        <v>2.9046027339063579E-4</v>
      </c>
      <c r="D1691">
        <v>1.431425516784657E-6</v>
      </c>
      <c r="E1691" t="s">
        <v>499</v>
      </c>
      <c r="F1691" t="s">
        <v>500</v>
      </c>
      <c r="G1691" t="s">
        <v>15</v>
      </c>
      <c r="H1691" t="s">
        <v>16</v>
      </c>
      <c r="I1691" t="s">
        <v>354</v>
      </c>
      <c r="J1691">
        <f t="shared" si="312"/>
        <v>2.8902884787385114E-4</v>
      </c>
      <c r="K1691" t="b">
        <f t="shared" si="313"/>
        <v>1</v>
      </c>
      <c r="L1691" t="b">
        <f t="shared" si="314"/>
        <v>0</v>
      </c>
      <c r="N1691">
        <f t="shared" si="315"/>
        <v>2.6850582798942869E-5</v>
      </c>
      <c r="O1691">
        <f t="shared" si="316"/>
        <v>-1.5519072803726882E-5</v>
      </c>
      <c r="P1691" t="b">
        <f t="shared" si="317"/>
        <v>1</v>
      </c>
      <c r="Q1691" t="b">
        <f t="shared" si="318"/>
        <v>0</v>
      </c>
      <c r="S1691" t="s">
        <v>12</v>
      </c>
      <c r="T1691">
        <f t="shared" si="323"/>
        <v>1687</v>
      </c>
      <c r="U1691">
        <v>2.6360969059169292E-4</v>
      </c>
      <c r="V1691">
        <v>1.6950498320511539E-5</v>
      </c>
      <c r="W1691" t="s">
        <v>992</v>
      </c>
      <c r="X1691" t="s">
        <v>993</v>
      </c>
      <c r="Y1691" t="s">
        <v>15</v>
      </c>
      <c r="Z1691" t="s">
        <v>16</v>
      </c>
      <c r="AA1691" t="s">
        <v>354</v>
      </c>
      <c r="AB1691">
        <f t="shared" si="319"/>
        <v>2.4665919227118138E-4</v>
      </c>
      <c r="AC1691" t="b">
        <f t="shared" si="320"/>
        <v>1</v>
      </c>
      <c r="AD1691" t="b">
        <f t="shared" si="321"/>
        <v>0</v>
      </c>
    </row>
    <row r="1692" spans="1:30" x14ac:dyDescent="0.25">
      <c r="A1692" t="s">
        <v>12</v>
      </c>
      <c r="B1692">
        <f t="shared" si="322"/>
        <v>1688</v>
      </c>
      <c r="C1692">
        <v>2.619547376525588E-5</v>
      </c>
      <c r="D1692">
        <v>1.6732779840822332E-5</v>
      </c>
      <c r="E1692" t="s">
        <v>501</v>
      </c>
      <c r="F1692" t="s">
        <v>502</v>
      </c>
      <c r="G1692" t="s">
        <v>15</v>
      </c>
      <c r="H1692" t="s">
        <v>16</v>
      </c>
      <c r="I1692" t="s">
        <v>354</v>
      </c>
      <c r="J1692">
        <f t="shared" si="312"/>
        <v>9.4626939244335483E-6</v>
      </c>
      <c r="K1692" t="b">
        <f t="shared" si="313"/>
        <v>1</v>
      </c>
      <c r="L1692" t="b">
        <f t="shared" si="314"/>
        <v>0</v>
      </c>
      <c r="N1692">
        <f t="shared" si="315"/>
        <v>2.0341543859103691E-5</v>
      </c>
      <c r="O1692">
        <f t="shared" si="316"/>
        <v>1.2898669410787988E-5</v>
      </c>
      <c r="P1692" t="b">
        <f t="shared" si="317"/>
        <v>1</v>
      </c>
      <c r="Q1692" t="b">
        <f t="shared" si="318"/>
        <v>1</v>
      </c>
      <c r="S1692" t="s">
        <v>12</v>
      </c>
      <c r="T1692">
        <f t="shared" si="323"/>
        <v>1688</v>
      </c>
      <c r="U1692">
        <v>5.8539299061521888E-6</v>
      </c>
      <c r="V1692">
        <v>3.8341104300343432E-6</v>
      </c>
      <c r="W1692" t="s">
        <v>994</v>
      </c>
      <c r="X1692" t="s">
        <v>995</v>
      </c>
      <c r="Y1692" t="s">
        <v>15</v>
      </c>
      <c r="Z1692" t="s">
        <v>16</v>
      </c>
      <c r="AA1692" t="s">
        <v>354</v>
      </c>
      <c r="AB1692">
        <f t="shared" si="319"/>
        <v>2.0198194761178456E-6</v>
      </c>
      <c r="AC1692" t="b">
        <f t="shared" si="320"/>
        <v>1</v>
      </c>
      <c r="AD1692" t="b">
        <f t="shared" si="321"/>
        <v>0</v>
      </c>
    </row>
    <row r="1693" spans="1:30" x14ac:dyDescent="0.25">
      <c r="A1693" t="s">
        <v>12</v>
      </c>
      <c r="B1693">
        <f t="shared" si="322"/>
        <v>1689</v>
      </c>
      <c r="C1693">
        <v>2.1012137949583121E-5</v>
      </c>
      <c r="D1693">
        <v>1.5957195500959639E-5</v>
      </c>
      <c r="E1693" t="s">
        <v>503</v>
      </c>
      <c r="F1693" t="s">
        <v>504</v>
      </c>
      <c r="G1693" t="s">
        <v>15</v>
      </c>
      <c r="H1693" t="s">
        <v>16</v>
      </c>
      <c r="I1693" t="s">
        <v>354</v>
      </c>
      <c r="J1693">
        <f t="shared" si="312"/>
        <v>5.0549424486234818E-6</v>
      </c>
      <c r="K1693" t="b">
        <f t="shared" si="313"/>
        <v>1</v>
      </c>
      <c r="L1693" t="b">
        <f t="shared" si="314"/>
        <v>0</v>
      </c>
      <c r="N1693">
        <f t="shared" si="315"/>
        <v>1.6634246094326954E-5</v>
      </c>
      <c r="O1693">
        <f t="shared" si="316"/>
        <v>7.3728606366785209E-6</v>
      </c>
      <c r="P1693" t="b">
        <f t="shared" si="317"/>
        <v>1</v>
      </c>
      <c r="Q1693" t="b">
        <f t="shared" si="318"/>
        <v>1</v>
      </c>
      <c r="S1693" t="s">
        <v>12</v>
      </c>
      <c r="T1693">
        <f t="shared" si="323"/>
        <v>1689</v>
      </c>
      <c r="U1693">
        <v>4.3778918552561663E-6</v>
      </c>
      <c r="V1693">
        <v>8.5843348642811179E-6</v>
      </c>
      <c r="W1693" t="s">
        <v>996</v>
      </c>
      <c r="X1693" t="s">
        <v>997</v>
      </c>
      <c r="Y1693" t="s">
        <v>15</v>
      </c>
      <c r="Z1693" t="s">
        <v>16</v>
      </c>
      <c r="AA1693" t="s">
        <v>354</v>
      </c>
      <c r="AB1693">
        <f t="shared" si="319"/>
        <v>-4.2064430090249516E-6</v>
      </c>
      <c r="AC1693" t="b">
        <f t="shared" si="320"/>
        <v>0</v>
      </c>
      <c r="AD1693" t="b">
        <f t="shared" si="321"/>
        <v>1</v>
      </c>
    </row>
    <row r="1694" spans="1:30" x14ac:dyDescent="0.25">
      <c r="A1694" t="s">
        <v>12</v>
      </c>
      <c r="B1694">
        <f t="shared" si="322"/>
        <v>1690</v>
      </c>
      <c r="C1694">
        <v>5.9036492530140086E-6</v>
      </c>
      <c r="D1694">
        <v>1.287074883293826E-5</v>
      </c>
      <c r="E1694" t="s">
        <v>505</v>
      </c>
      <c r="F1694" t="s">
        <v>505</v>
      </c>
      <c r="G1694" t="s">
        <v>15</v>
      </c>
      <c r="H1694" t="s">
        <v>16</v>
      </c>
      <c r="I1694" t="s">
        <v>354</v>
      </c>
      <c r="J1694">
        <f t="shared" si="312"/>
        <v>-6.967099579924251E-6</v>
      </c>
      <c r="K1694" t="b">
        <f t="shared" si="313"/>
        <v>0</v>
      </c>
      <c r="L1694" t="b">
        <f t="shared" si="314"/>
        <v>1</v>
      </c>
      <c r="N1694">
        <f t="shared" si="315"/>
        <v>2.3281284029508234E-6</v>
      </c>
      <c r="O1694">
        <f t="shared" si="316"/>
        <v>4.5884271457907727E-6</v>
      </c>
      <c r="P1694" t="b">
        <f t="shared" si="317"/>
        <v>1</v>
      </c>
      <c r="Q1694" t="b">
        <f t="shared" si="318"/>
        <v>1</v>
      </c>
      <c r="S1694" t="s">
        <v>12</v>
      </c>
      <c r="T1694">
        <f t="shared" si="323"/>
        <v>1690</v>
      </c>
      <c r="U1694">
        <v>3.5755208500631852E-6</v>
      </c>
      <c r="V1694">
        <v>8.282321687147487E-6</v>
      </c>
      <c r="W1694" t="s">
        <v>998</v>
      </c>
      <c r="X1694" t="s">
        <v>998</v>
      </c>
      <c r="Y1694" t="s">
        <v>15</v>
      </c>
      <c r="Z1694" t="s">
        <v>16</v>
      </c>
      <c r="AA1694" t="s">
        <v>354</v>
      </c>
      <c r="AB1694">
        <f t="shared" si="319"/>
        <v>-4.7068008370843017E-6</v>
      </c>
      <c r="AC1694" t="b">
        <f t="shared" si="320"/>
        <v>0</v>
      </c>
      <c r="AD1694" t="b">
        <f t="shared" si="321"/>
        <v>1</v>
      </c>
    </row>
    <row r="1695" spans="1:30" x14ac:dyDescent="0.25">
      <c r="A1695" t="s">
        <v>12</v>
      </c>
      <c r="B1695">
        <f t="shared" si="322"/>
        <v>1691</v>
      </c>
      <c r="C1695">
        <v>5.0637980166357011E-5</v>
      </c>
      <c r="D1695">
        <v>7.7876262366771698E-5</v>
      </c>
      <c r="E1695" t="s">
        <v>506</v>
      </c>
      <c r="F1695" t="s">
        <v>507</v>
      </c>
      <c r="G1695" t="s">
        <v>15</v>
      </c>
      <c r="H1695" t="s">
        <v>16</v>
      </c>
      <c r="I1695" t="s">
        <v>354</v>
      </c>
      <c r="J1695">
        <f t="shared" si="312"/>
        <v>-2.7238282200414687E-5</v>
      </c>
      <c r="K1695" t="b">
        <f t="shared" si="313"/>
        <v>0</v>
      </c>
      <c r="L1695" t="b">
        <f t="shared" si="314"/>
        <v>1</v>
      </c>
      <c r="N1695">
        <f t="shared" si="315"/>
        <v>3.1322299037128687E-5</v>
      </c>
      <c r="O1695">
        <f t="shared" si="316"/>
        <v>2.2602838726015755E-5</v>
      </c>
      <c r="P1695" t="b">
        <f t="shared" si="317"/>
        <v>1</v>
      </c>
      <c r="Q1695" t="b">
        <f t="shared" si="318"/>
        <v>1</v>
      </c>
      <c r="S1695" t="s">
        <v>12</v>
      </c>
      <c r="T1695">
        <f t="shared" si="323"/>
        <v>1691</v>
      </c>
      <c r="U1695">
        <v>1.931568112922832E-5</v>
      </c>
      <c r="V1695">
        <v>5.5273423640755943E-5</v>
      </c>
      <c r="W1695" t="s">
        <v>999</v>
      </c>
      <c r="X1695" t="s">
        <v>1000</v>
      </c>
      <c r="Y1695" t="s">
        <v>15</v>
      </c>
      <c r="Z1695" t="s">
        <v>16</v>
      </c>
      <c r="AA1695" t="s">
        <v>354</v>
      </c>
      <c r="AB1695">
        <f t="shared" si="319"/>
        <v>-3.5957742511527626E-5</v>
      </c>
      <c r="AC1695" t="b">
        <f t="shared" si="320"/>
        <v>0</v>
      </c>
      <c r="AD1695" t="b">
        <f t="shared" si="321"/>
        <v>1</v>
      </c>
    </row>
    <row r="1696" spans="1:30" x14ac:dyDescent="0.25">
      <c r="A1696" t="s">
        <v>12</v>
      </c>
      <c r="B1696">
        <f t="shared" si="322"/>
        <v>1692</v>
      </c>
      <c r="C1696">
        <v>8.5995518020354211E-5</v>
      </c>
      <c r="D1696">
        <v>8.4499741205945611E-5</v>
      </c>
      <c r="E1696" t="s">
        <v>508</v>
      </c>
      <c r="F1696" t="s">
        <v>509</v>
      </c>
      <c r="G1696" t="s">
        <v>15</v>
      </c>
      <c r="H1696" t="s">
        <v>16</v>
      </c>
      <c r="I1696" t="s">
        <v>354</v>
      </c>
      <c r="J1696">
        <f t="shared" si="312"/>
        <v>1.4957768144086003E-6</v>
      </c>
      <c r="K1696" t="b">
        <f t="shared" si="313"/>
        <v>1</v>
      </c>
      <c r="L1696" t="b">
        <f t="shared" si="314"/>
        <v>0</v>
      </c>
      <c r="N1696">
        <f t="shared" si="315"/>
        <v>2.9522514523705474E-5</v>
      </c>
      <c r="O1696">
        <f t="shared" si="316"/>
        <v>-1.8430342606734484E-5</v>
      </c>
      <c r="P1696" t="b">
        <f t="shared" si="317"/>
        <v>1</v>
      </c>
      <c r="Q1696" t="b">
        <f t="shared" si="318"/>
        <v>0</v>
      </c>
      <c r="S1696" t="s">
        <v>12</v>
      </c>
      <c r="T1696">
        <f t="shared" si="323"/>
        <v>1692</v>
      </c>
      <c r="U1696">
        <v>5.6473003496648737E-5</v>
      </c>
      <c r="V1696">
        <v>1.029300838126801E-4</v>
      </c>
      <c r="W1696" t="s">
        <v>1001</v>
      </c>
      <c r="X1696" t="s">
        <v>1002</v>
      </c>
      <c r="Y1696" t="s">
        <v>15</v>
      </c>
      <c r="Z1696" t="s">
        <v>16</v>
      </c>
      <c r="AA1696" t="s">
        <v>354</v>
      </c>
      <c r="AB1696">
        <f t="shared" si="319"/>
        <v>-4.6457080316031358E-5</v>
      </c>
      <c r="AC1696" t="b">
        <f t="shared" si="320"/>
        <v>0</v>
      </c>
      <c r="AD1696" t="b">
        <f t="shared" si="321"/>
        <v>1</v>
      </c>
    </row>
    <row r="1697" spans="1:30" x14ac:dyDescent="0.25">
      <c r="A1697" t="s">
        <v>12</v>
      </c>
      <c r="B1697">
        <f t="shared" si="322"/>
        <v>1693</v>
      </c>
      <c r="C1697">
        <v>9.7586473657429451E-7</v>
      </c>
      <c r="D1697">
        <v>1.859229814726859E-5</v>
      </c>
      <c r="E1697" t="s">
        <v>510</v>
      </c>
      <c r="F1697" t="s">
        <v>511</v>
      </c>
      <c r="G1697" t="s">
        <v>15</v>
      </c>
      <c r="H1697" t="s">
        <v>16</v>
      </c>
      <c r="I1697" t="s">
        <v>354</v>
      </c>
      <c r="J1697">
        <f t="shared" si="312"/>
        <v>-1.7616433410694295E-5</v>
      </c>
      <c r="K1697" t="b">
        <f t="shared" si="313"/>
        <v>0</v>
      </c>
      <c r="L1697" t="b">
        <f t="shared" si="314"/>
        <v>1</v>
      </c>
      <c r="N1697">
        <f t="shared" si="315"/>
        <v>-2.5428779508729345E-6</v>
      </c>
      <c r="O1697">
        <f t="shared" si="316"/>
        <v>-5.504304135683924E-5</v>
      </c>
      <c r="P1697" t="b">
        <f t="shared" si="317"/>
        <v>0</v>
      </c>
      <c r="Q1697" t="b">
        <f t="shared" si="318"/>
        <v>0</v>
      </c>
      <c r="S1697" t="s">
        <v>12</v>
      </c>
      <c r="T1697">
        <f t="shared" si="323"/>
        <v>1693</v>
      </c>
      <c r="U1697">
        <v>3.518742687447229E-6</v>
      </c>
      <c r="V1697">
        <v>7.3635339504107833E-5</v>
      </c>
      <c r="W1697" t="s">
        <v>1003</v>
      </c>
      <c r="X1697" t="s">
        <v>1004</v>
      </c>
      <c r="Y1697" t="s">
        <v>15</v>
      </c>
      <c r="Z1697" t="s">
        <v>16</v>
      </c>
      <c r="AA1697" t="s">
        <v>354</v>
      </c>
      <c r="AB1697">
        <f t="shared" si="319"/>
        <v>-7.0116596816660604E-5</v>
      </c>
      <c r="AC1697" t="b">
        <f t="shared" si="320"/>
        <v>0</v>
      </c>
      <c r="AD1697" t="b">
        <f t="shared" si="321"/>
        <v>1</v>
      </c>
    </row>
    <row r="1698" spans="1:30" x14ac:dyDescent="0.25">
      <c r="A1698" t="s">
        <v>12</v>
      </c>
      <c r="B1698">
        <f t="shared" si="322"/>
        <v>1694</v>
      </c>
      <c r="C1698">
        <v>6.0563083934539463E-6</v>
      </c>
      <c r="D1698">
        <v>7.3487512963765766E-6</v>
      </c>
      <c r="E1698" t="s">
        <v>512</v>
      </c>
      <c r="F1698" t="s">
        <v>513</v>
      </c>
      <c r="G1698" t="s">
        <v>15</v>
      </c>
      <c r="H1698" t="s">
        <v>16</v>
      </c>
      <c r="I1698" t="s">
        <v>354</v>
      </c>
      <c r="J1698">
        <f t="shared" si="312"/>
        <v>-1.2924429029226303E-6</v>
      </c>
      <c r="K1698" t="b">
        <f t="shared" si="313"/>
        <v>0</v>
      </c>
      <c r="L1698" t="b">
        <f t="shared" si="314"/>
        <v>1</v>
      </c>
      <c r="N1698">
        <f t="shared" si="315"/>
        <v>-2.4290697638207345E-5</v>
      </c>
      <c r="O1698">
        <f t="shared" si="316"/>
        <v>-1.2362082861727683E-4</v>
      </c>
      <c r="P1698" t="b">
        <f t="shared" si="317"/>
        <v>0</v>
      </c>
      <c r="Q1698" t="b">
        <f t="shared" si="318"/>
        <v>0</v>
      </c>
      <c r="S1698" t="s">
        <v>12</v>
      </c>
      <c r="T1698">
        <f t="shared" si="323"/>
        <v>1694</v>
      </c>
      <c r="U1698">
        <v>3.0347006031661291E-5</v>
      </c>
      <c r="V1698">
        <v>1.3096957991365341E-4</v>
      </c>
      <c r="W1698" t="s">
        <v>1005</v>
      </c>
      <c r="X1698" t="s">
        <v>1006</v>
      </c>
      <c r="Y1698" t="s">
        <v>15</v>
      </c>
      <c r="Z1698" t="s">
        <v>16</v>
      </c>
      <c r="AA1698" t="s">
        <v>354</v>
      </c>
      <c r="AB1698">
        <f t="shared" si="319"/>
        <v>-1.0062257388199211E-4</v>
      </c>
      <c r="AC1698" t="b">
        <f t="shared" si="320"/>
        <v>0</v>
      </c>
      <c r="AD1698" t="b">
        <f t="shared" si="321"/>
        <v>1</v>
      </c>
    </row>
    <row r="1699" spans="1:30" x14ac:dyDescent="0.25">
      <c r="A1699" t="s">
        <v>12</v>
      </c>
      <c r="B1699">
        <f t="shared" si="322"/>
        <v>1695</v>
      </c>
      <c r="C1699">
        <v>4.0645550143381124E-6</v>
      </c>
      <c r="D1699">
        <v>1.4639852452091869E-5</v>
      </c>
      <c r="E1699" t="s">
        <v>514</v>
      </c>
      <c r="F1699" t="s">
        <v>515</v>
      </c>
      <c r="G1699" t="s">
        <v>15</v>
      </c>
      <c r="H1699" t="s">
        <v>16</v>
      </c>
      <c r="I1699" t="s">
        <v>354</v>
      </c>
      <c r="J1699">
        <f t="shared" si="312"/>
        <v>-1.0575297437753758E-5</v>
      </c>
      <c r="K1699" t="b">
        <f t="shared" si="313"/>
        <v>0</v>
      </c>
      <c r="L1699" t="b">
        <f t="shared" si="314"/>
        <v>1</v>
      </c>
      <c r="N1699">
        <f t="shared" si="315"/>
        <v>-2.8148310775577548E-6</v>
      </c>
      <c r="O1699">
        <f t="shared" si="316"/>
        <v>-6.5698892285581678E-5</v>
      </c>
      <c r="P1699" t="b">
        <f t="shared" si="317"/>
        <v>0</v>
      </c>
      <c r="Q1699" t="b">
        <f t="shared" si="318"/>
        <v>0</v>
      </c>
      <c r="S1699" t="s">
        <v>12</v>
      </c>
      <c r="T1699">
        <f t="shared" si="323"/>
        <v>1695</v>
      </c>
      <c r="U1699">
        <v>6.8793860918958671E-6</v>
      </c>
      <c r="V1699">
        <v>8.0338744737673551E-5</v>
      </c>
      <c r="W1699" t="s">
        <v>1007</v>
      </c>
      <c r="X1699" t="s">
        <v>1008</v>
      </c>
      <c r="Y1699" t="s">
        <v>15</v>
      </c>
      <c r="Z1699" t="s">
        <v>16</v>
      </c>
      <c r="AA1699" t="s">
        <v>354</v>
      </c>
      <c r="AB1699">
        <f t="shared" si="319"/>
        <v>-7.3459358645777684E-5</v>
      </c>
      <c r="AC1699" t="b">
        <f t="shared" si="320"/>
        <v>0</v>
      </c>
      <c r="AD1699" t="b">
        <f t="shared" si="321"/>
        <v>1</v>
      </c>
    </row>
    <row r="1700" spans="1:30" x14ac:dyDescent="0.25">
      <c r="A1700" t="s">
        <v>12</v>
      </c>
      <c r="B1700">
        <f t="shared" si="322"/>
        <v>1696</v>
      </c>
      <c r="C1700">
        <v>3.5180256236344581E-4</v>
      </c>
      <c r="D1700">
        <v>1.7564577865414319E-4</v>
      </c>
      <c r="E1700" t="s">
        <v>516</v>
      </c>
      <c r="F1700" t="s">
        <v>517</v>
      </c>
      <c r="G1700" t="s">
        <v>15</v>
      </c>
      <c r="H1700" t="s">
        <v>16</v>
      </c>
      <c r="I1700" t="s">
        <v>354</v>
      </c>
      <c r="J1700">
        <f t="shared" si="312"/>
        <v>1.7615678370930263E-4</v>
      </c>
      <c r="K1700" t="b">
        <f t="shared" si="313"/>
        <v>1</v>
      </c>
      <c r="L1700" t="b">
        <f t="shared" si="314"/>
        <v>0</v>
      </c>
      <c r="N1700">
        <f t="shared" si="315"/>
        <v>1.8181216728407892E-4</v>
      </c>
      <c r="O1700">
        <f t="shared" si="316"/>
        <v>2.1679181372746798E-5</v>
      </c>
      <c r="P1700" t="b">
        <f t="shared" si="317"/>
        <v>1</v>
      </c>
      <c r="Q1700" t="b">
        <f t="shared" si="318"/>
        <v>1</v>
      </c>
      <c r="S1700" t="s">
        <v>12</v>
      </c>
      <c r="T1700">
        <f t="shared" si="323"/>
        <v>1696</v>
      </c>
      <c r="U1700">
        <v>1.6999039507936689E-4</v>
      </c>
      <c r="V1700">
        <v>1.5396659728139639E-4</v>
      </c>
      <c r="W1700" t="s">
        <v>1009</v>
      </c>
      <c r="X1700" t="s">
        <v>1010</v>
      </c>
      <c r="Y1700" t="s">
        <v>15</v>
      </c>
      <c r="Z1700" t="s">
        <v>16</v>
      </c>
      <c r="AA1700" t="s">
        <v>354</v>
      </c>
      <c r="AB1700">
        <f t="shared" si="319"/>
        <v>1.6023797797970501E-5</v>
      </c>
      <c r="AC1700" t="b">
        <f t="shared" si="320"/>
        <v>1</v>
      </c>
      <c r="AD1700" t="b">
        <f t="shared" si="321"/>
        <v>0</v>
      </c>
    </row>
    <row r="1701" spans="1:30" x14ac:dyDescent="0.25">
      <c r="A1701" t="s">
        <v>12</v>
      </c>
      <c r="B1701">
        <f t="shared" si="322"/>
        <v>1697</v>
      </c>
      <c r="C1701">
        <v>4.0123861253960058E-5</v>
      </c>
      <c r="D1701">
        <v>5.7319339248351753E-5</v>
      </c>
      <c r="E1701" t="s">
        <v>518</v>
      </c>
      <c r="F1701" t="s">
        <v>519</v>
      </c>
      <c r="G1701" t="s">
        <v>15</v>
      </c>
      <c r="H1701" t="s">
        <v>16</v>
      </c>
      <c r="I1701" t="s">
        <v>354</v>
      </c>
      <c r="J1701">
        <f t="shared" si="312"/>
        <v>-1.7195477994391695E-5</v>
      </c>
      <c r="K1701" t="b">
        <f t="shared" si="313"/>
        <v>0</v>
      </c>
      <c r="L1701" t="b">
        <f t="shared" si="314"/>
        <v>1</v>
      </c>
      <c r="N1701">
        <f t="shared" si="315"/>
        <v>2.8408176149241626E-5</v>
      </c>
      <c r="O1701">
        <f t="shared" si="316"/>
        <v>1.6906298696994781E-5</v>
      </c>
      <c r="P1701" t="b">
        <f t="shared" si="317"/>
        <v>1</v>
      </c>
      <c r="Q1701" t="b">
        <f t="shared" si="318"/>
        <v>1</v>
      </c>
      <c r="S1701" t="s">
        <v>12</v>
      </c>
      <c r="T1701">
        <f t="shared" si="323"/>
        <v>1697</v>
      </c>
      <c r="U1701">
        <v>1.171568510471843E-5</v>
      </c>
      <c r="V1701">
        <v>4.0413040551356971E-5</v>
      </c>
      <c r="W1701" t="s">
        <v>1011</v>
      </c>
      <c r="X1701" t="s">
        <v>1012</v>
      </c>
      <c r="Y1701" t="s">
        <v>15</v>
      </c>
      <c r="Z1701" t="s">
        <v>16</v>
      </c>
      <c r="AA1701" t="s">
        <v>354</v>
      </c>
      <c r="AB1701">
        <f t="shared" si="319"/>
        <v>-2.8697355446638539E-5</v>
      </c>
      <c r="AC1701" t="b">
        <f t="shared" si="320"/>
        <v>0</v>
      </c>
      <c r="AD1701" t="b">
        <f t="shared" si="321"/>
        <v>1</v>
      </c>
    </row>
    <row r="1702" spans="1:30" x14ac:dyDescent="0.25">
      <c r="A1702" t="s">
        <v>12</v>
      </c>
      <c r="B1702">
        <f t="shared" si="322"/>
        <v>1698</v>
      </c>
      <c r="C1702">
        <v>4.6629920689156279E-5</v>
      </c>
      <c r="D1702">
        <v>4.7918514610501013E-5</v>
      </c>
      <c r="E1702" t="s">
        <v>520</v>
      </c>
      <c r="F1702" t="s">
        <v>521</v>
      </c>
      <c r="G1702" t="s">
        <v>15</v>
      </c>
      <c r="H1702" t="s">
        <v>16</v>
      </c>
      <c r="I1702" t="s">
        <v>354</v>
      </c>
      <c r="J1702">
        <f t="shared" si="312"/>
        <v>-1.2885939213447341E-6</v>
      </c>
      <c r="K1702" t="b">
        <f t="shared" si="313"/>
        <v>0</v>
      </c>
      <c r="L1702" t="b">
        <f t="shared" si="314"/>
        <v>1</v>
      </c>
      <c r="N1702">
        <f t="shared" si="315"/>
        <v>4.3594224734988529E-5</v>
      </c>
      <c r="O1702">
        <f t="shared" si="316"/>
        <v>2.7552576284506362E-5</v>
      </c>
      <c r="P1702" t="b">
        <f t="shared" si="317"/>
        <v>1</v>
      </c>
      <c r="Q1702" t="b">
        <f t="shared" si="318"/>
        <v>1</v>
      </c>
      <c r="S1702" t="s">
        <v>12</v>
      </c>
      <c r="T1702">
        <f t="shared" si="323"/>
        <v>1698</v>
      </c>
      <c r="U1702">
        <v>3.0356959541677502E-6</v>
      </c>
      <c r="V1702">
        <v>2.0365938325994651E-5</v>
      </c>
      <c r="W1702" t="s">
        <v>1013</v>
      </c>
      <c r="X1702" t="s">
        <v>1014</v>
      </c>
      <c r="Y1702" t="s">
        <v>15</v>
      </c>
      <c r="Z1702" t="s">
        <v>16</v>
      </c>
      <c r="AA1702" t="s">
        <v>354</v>
      </c>
      <c r="AB1702">
        <f t="shared" si="319"/>
        <v>-1.7330242371826902E-5</v>
      </c>
      <c r="AC1702" t="b">
        <f t="shared" si="320"/>
        <v>0</v>
      </c>
      <c r="AD1702" t="b">
        <f t="shared" si="321"/>
        <v>1</v>
      </c>
    </row>
    <row r="1703" spans="1:30" x14ac:dyDescent="0.25">
      <c r="A1703" t="s">
        <v>12</v>
      </c>
      <c r="B1703">
        <f t="shared" si="322"/>
        <v>1699</v>
      </c>
      <c r="C1703">
        <v>1.0074953024741259E-4</v>
      </c>
      <c r="D1703">
        <v>5.2466937631834298E-5</v>
      </c>
      <c r="E1703" t="s">
        <v>522</v>
      </c>
      <c r="F1703" t="s">
        <v>522</v>
      </c>
      <c r="G1703" t="s">
        <v>15</v>
      </c>
      <c r="H1703" t="s">
        <v>16</v>
      </c>
      <c r="I1703" t="s">
        <v>354</v>
      </c>
      <c r="J1703">
        <f t="shared" si="312"/>
        <v>4.8282592615578296E-5</v>
      </c>
      <c r="K1703" t="b">
        <f t="shared" si="313"/>
        <v>1</v>
      </c>
      <c r="L1703" t="b">
        <f t="shared" si="314"/>
        <v>0</v>
      </c>
      <c r="N1703">
        <f t="shared" si="315"/>
        <v>3.7459620216395679E-5</v>
      </c>
      <c r="O1703">
        <f t="shared" si="316"/>
        <v>-6.8265704612713307E-5</v>
      </c>
      <c r="P1703" t="b">
        <f t="shared" si="317"/>
        <v>1</v>
      </c>
      <c r="Q1703" t="b">
        <f t="shared" si="318"/>
        <v>0</v>
      </c>
      <c r="S1703" t="s">
        <v>12</v>
      </c>
      <c r="T1703">
        <f t="shared" si="323"/>
        <v>1699</v>
      </c>
      <c r="U1703">
        <v>6.3289910031016916E-5</v>
      </c>
      <c r="V1703">
        <v>1.2073264224454761E-4</v>
      </c>
      <c r="W1703" t="s">
        <v>1015</v>
      </c>
      <c r="X1703" t="s">
        <v>1015</v>
      </c>
      <c r="Y1703" t="s">
        <v>15</v>
      </c>
      <c r="Z1703" t="s">
        <v>16</v>
      </c>
      <c r="AA1703" t="s">
        <v>354</v>
      </c>
      <c r="AB1703">
        <f t="shared" si="319"/>
        <v>-5.7442732213530689E-5</v>
      </c>
      <c r="AC1703" t="b">
        <f t="shared" si="320"/>
        <v>0</v>
      </c>
      <c r="AD1703" t="b">
        <f t="shared" si="321"/>
        <v>1</v>
      </c>
    </row>
    <row r="1704" spans="1:30" x14ac:dyDescent="0.25">
      <c r="A1704" t="s">
        <v>12</v>
      </c>
      <c r="B1704">
        <f t="shared" si="322"/>
        <v>1700</v>
      </c>
      <c r="C1704">
        <v>4.5668271923204877E-5</v>
      </c>
      <c r="D1704">
        <v>1.3800762826576829E-4</v>
      </c>
      <c r="E1704" t="s">
        <v>523</v>
      </c>
      <c r="F1704" t="s">
        <v>524</v>
      </c>
      <c r="G1704" t="s">
        <v>15</v>
      </c>
      <c r="H1704" t="s">
        <v>16</v>
      </c>
      <c r="I1704" t="s">
        <v>354</v>
      </c>
      <c r="J1704">
        <f t="shared" si="312"/>
        <v>-9.2339356342563406E-5</v>
      </c>
      <c r="K1704" t="b">
        <f t="shared" si="313"/>
        <v>0</v>
      </c>
      <c r="L1704" t="b">
        <f t="shared" si="314"/>
        <v>1</v>
      </c>
      <c r="N1704">
        <f t="shared" si="315"/>
        <v>-1.9104882085230201E-6</v>
      </c>
      <c r="O1704">
        <f t="shared" si="316"/>
        <v>4.0476377762388438E-5</v>
      </c>
      <c r="P1704" t="b">
        <f t="shared" si="317"/>
        <v>0</v>
      </c>
      <c r="Q1704" t="b">
        <f t="shared" si="318"/>
        <v>1</v>
      </c>
      <c r="S1704" t="s">
        <v>12</v>
      </c>
      <c r="T1704">
        <f t="shared" si="323"/>
        <v>1700</v>
      </c>
      <c r="U1704">
        <v>4.7578760131727897E-5</v>
      </c>
      <c r="V1704">
        <v>9.7531250503379852E-5</v>
      </c>
      <c r="W1704" t="s">
        <v>1016</v>
      </c>
      <c r="X1704" t="s">
        <v>1017</v>
      </c>
      <c r="Y1704" t="s">
        <v>15</v>
      </c>
      <c r="Z1704" t="s">
        <v>16</v>
      </c>
      <c r="AA1704" t="s">
        <v>354</v>
      </c>
      <c r="AB1704">
        <f t="shared" si="319"/>
        <v>-4.9952490371651954E-5</v>
      </c>
      <c r="AC1704" t="b">
        <f t="shared" si="320"/>
        <v>0</v>
      </c>
      <c r="AD1704" t="b">
        <f t="shared" si="321"/>
        <v>1</v>
      </c>
    </row>
    <row r="1705" spans="1:30" x14ac:dyDescent="0.25">
      <c r="A1705" t="s">
        <v>12</v>
      </c>
      <c r="B1705">
        <f t="shared" si="322"/>
        <v>1701</v>
      </c>
      <c r="C1705">
        <v>3.8132176996441558E-5</v>
      </c>
      <c r="D1705">
        <v>3.6964782339055091E-5</v>
      </c>
      <c r="E1705" t="s">
        <v>352</v>
      </c>
      <c r="F1705" t="s">
        <v>353</v>
      </c>
      <c r="G1705" t="s">
        <v>173</v>
      </c>
      <c r="H1705" t="s">
        <v>174</v>
      </c>
      <c r="I1705" t="s">
        <v>354</v>
      </c>
      <c r="J1705">
        <f t="shared" si="312"/>
        <v>1.1673946573864669E-6</v>
      </c>
      <c r="K1705" t="b">
        <f t="shared" si="313"/>
        <v>1</v>
      </c>
      <c r="L1705" t="b">
        <f t="shared" si="314"/>
        <v>0</v>
      </c>
      <c r="N1705">
        <f t="shared" si="315"/>
        <v>1.6976815459202047E-5</v>
      </c>
      <c r="O1705">
        <f t="shared" si="316"/>
        <v>-1.1090577027061951E-4</v>
      </c>
      <c r="P1705" t="b">
        <f t="shared" si="317"/>
        <v>1</v>
      </c>
      <c r="Q1705" t="b">
        <f t="shared" si="318"/>
        <v>0</v>
      </c>
      <c r="S1705" t="s">
        <v>12</v>
      </c>
      <c r="T1705">
        <f t="shared" si="323"/>
        <v>1701</v>
      </c>
      <c r="U1705">
        <v>2.1155361537239511E-5</v>
      </c>
      <c r="V1705">
        <v>1.4787055260967461E-4</v>
      </c>
      <c r="W1705" t="s">
        <v>846</v>
      </c>
      <c r="X1705" t="s">
        <v>847</v>
      </c>
      <c r="Y1705" t="s">
        <v>173</v>
      </c>
      <c r="Z1705" t="s">
        <v>174</v>
      </c>
      <c r="AA1705" t="s">
        <v>354</v>
      </c>
      <c r="AB1705">
        <f t="shared" si="319"/>
        <v>-1.2671519107243509E-4</v>
      </c>
      <c r="AC1705" t="b">
        <f t="shared" si="320"/>
        <v>0</v>
      </c>
      <c r="AD1705" t="b">
        <f t="shared" si="321"/>
        <v>1</v>
      </c>
    </row>
    <row r="1706" spans="1:30" x14ac:dyDescent="0.25">
      <c r="A1706" t="s">
        <v>12</v>
      </c>
      <c r="B1706">
        <f t="shared" si="322"/>
        <v>1702</v>
      </c>
      <c r="C1706">
        <v>2.3891936871223149E-4</v>
      </c>
      <c r="D1706">
        <v>1.210972986882553E-4</v>
      </c>
      <c r="E1706" t="s">
        <v>355</v>
      </c>
      <c r="F1706" t="s">
        <v>356</v>
      </c>
      <c r="G1706" t="s">
        <v>173</v>
      </c>
      <c r="H1706" t="s">
        <v>174</v>
      </c>
      <c r="I1706" t="s">
        <v>354</v>
      </c>
      <c r="J1706">
        <f t="shared" si="312"/>
        <v>1.1782207002397619E-4</v>
      </c>
      <c r="K1706" t="b">
        <f t="shared" si="313"/>
        <v>1</v>
      </c>
      <c r="L1706" t="b">
        <f t="shared" si="314"/>
        <v>0</v>
      </c>
      <c r="N1706">
        <f t="shared" si="315"/>
        <v>6.9437839556485387E-5</v>
      </c>
      <c r="O1706">
        <f t="shared" si="316"/>
        <v>-1.9900895131286228E-4</v>
      </c>
      <c r="P1706" t="b">
        <f t="shared" si="317"/>
        <v>1</v>
      </c>
      <c r="Q1706" t="b">
        <f t="shared" si="318"/>
        <v>0</v>
      </c>
      <c r="S1706" t="s">
        <v>12</v>
      </c>
      <c r="T1706">
        <f t="shared" si="323"/>
        <v>1702</v>
      </c>
      <c r="U1706">
        <v>1.694815291557461E-4</v>
      </c>
      <c r="V1706">
        <v>3.2010625000111759E-4</v>
      </c>
      <c r="W1706" t="s">
        <v>848</v>
      </c>
      <c r="X1706" t="s">
        <v>849</v>
      </c>
      <c r="Y1706" t="s">
        <v>173</v>
      </c>
      <c r="Z1706" t="s">
        <v>174</v>
      </c>
      <c r="AA1706" t="s">
        <v>354</v>
      </c>
      <c r="AB1706">
        <f t="shared" si="319"/>
        <v>-1.5062472084537148E-4</v>
      </c>
      <c r="AC1706" t="b">
        <f t="shared" si="320"/>
        <v>0</v>
      </c>
      <c r="AD1706" t="b">
        <f t="shared" si="321"/>
        <v>1</v>
      </c>
    </row>
    <row r="1707" spans="1:30" x14ac:dyDescent="0.25">
      <c r="A1707" t="s">
        <v>12</v>
      </c>
      <c r="B1707">
        <f t="shared" si="322"/>
        <v>1703</v>
      </c>
      <c r="C1707">
        <v>3.4561424399726087E-4</v>
      </c>
      <c r="D1707">
        <v>6.8815999838989228E-5</v>
      </c>
      <c r="E1707" t="s">
        <v>357</v>
      </c>
      <c r="F1707" t="s">
        <v>358</v>
      </c>
      <c r="G1707" t="s">
        <v>173</v>
      </c>
      <c r="H1707" t="s">
        <v>174</v>
      </c>
      <c r="I1707" t="s">
        <v>354</v>
      </c>
      <c r="J1707">
        <f t="shared" si="312"/>
        <v>2.7679824415827165E-4</v>
      </c>
      <c r="K1707" t="b">
        <f t="shared" si="313"/>
        <v>1</v>
      </c>
      <c r="L1707" t="b">
        <f t="shared" si="314"/>
        <v>0</v>
      </c>
      <c r="N1707">
        <f t="shared" si="315"/>
        <v>3.1888209741737222E-4</v>
      </c>
      <c r="O1707">
        <f t="shared" si="316"/>
        <v>5.0126043788623065E-5</v>
      </c>
      <c r="P1707" t="b">
        <f t="shared" si="317"/>
        <v>1</v>
      </c>
      <c r="Q1707" t="b">
        <f t="shared" si="318"/>
        <v>1</v>
      </c>
      <c r="S1707" t="s">
        <v>12</v>
      </c>
      <c r="T1707">
        <f t="shared" si="323"/>
        <v>1703</v>
      </c>
      <c r="U1707">
        <v>2.6732146579888649E-5</v>
      </c>
      <c r="V1707">
        <v>1.868995605036616E-5</v>
      </c>
      <c r="W1707" t="s">
        <v>850</v>
      </c>
      <c r="X1707" t="s">
        <v>851</v>
      </c>
      <c r="Y1707" t="s">
        <v>173</v>
      </c>
      <c r="Z1707" t="s">
        <v>174</v>
      </c>
      <c r="AA1707" t="s">
        <v>354</v>
      </c>
      <c r="AB1707">
        <f t="shared" si="319"/>
        <v>8.0421905295224894E-6</v>
      </c>
      <c r="AC1707" t="b">
        <f t="shared" si="320"/>
        <v>1</v>
      </c>
      <c r="AD1707" t="b">
        <f t="shared" si="321"/>
        <v>0</v>
      </c>
    </row>
    <row r="1708" spans="1:30" x14ac:dyDescent="0.25">
      <c r="A1708" t="s">
        <v>12</v>
      </c>
      <c r="B1708">
        <f t="shared" si="322"/>
        <v>1704</v>
      </c>
      <c r="C1708">
        <v>1.772609948602621E-6</v>
      </c>
      <c r="D1708">
        <v>2.2387686840374951E-5</v>
      </c>
      <c r="E1708" t="s">
        <v>359</v>
      </c>
      <c r="F1708" t="s">
        <v>360</v>
      </c>
      <c r="G1708" t="s">
        <v>173</v>
      </c>
      <c r="H1708" t="s">
        <v>174</v>
      </c>
      <c r="I1708" t="s">
        <v>354</v>
      </c>
      <c r="J1708">
        <f t="shared" si="312"/>
        <v>-2.0615076891772329E-5</v>
      </c>
      <c r="K1708" t="b">
        <f t="shared" si="313"/>
        <v>0</v>
      </c>
      <c r="L1708" t="b">
        <f t="shared" si="314"/>
        <v>1</v>
      </c>
      <c r="N1708">
        <f t="shared" si="315"/>
        <v>1.0070546636598006E-6</v>
      </c>
      <c r="O1708">
        <f t="shared" si="316"/>
        <v>1.3099735042487733E-5</v>
      </c>
      <c r="P1708" t="b">
        <f t="shared" si="317"/>
        <v>1</v>
      </c>
      <c r="Q1708" t="b">
        <f t="shared" si="318"/>
        <v>1</v>
      </c>
      <c r="S1708" t="s">
        <v>12</v>
      </c>
      <c r="T1708">
        <f t="shared" si="323"/>
        <v>1704</v>
      </c>
      <c r="U1708">
        <v>7.6555528494282044E-7</v>
      </c>
      <c r="V1708">
        <v>9.2879517978872173E-6</v>
      </c>
      <c r="W1708" t="s">
        <v>852</v>
      </c>
      <c r="X1708" t="s">
        <v>853</v>
      </c>
      <c r="Y1708" t="s">
        <v>173</v>
      </c>
      <c r="Z1708" t="s">
        <v>174</v>
      </c>
      <c r="AA1708" t="s">
        <v>354</v>
      </c>
      <c r="AB1708">
        <f t="shared" si="319"/>
        <v>-8.5223965129443968E-6</v>
      </c>
      <c r="AC1708" t="b">
        <f t="shared" si="320"/>
        <v>0</v>
      </c>
      <c r="AD1708" t="b">
        <f t="shared" si="321"/>
        <v>1</v>
      </c>
    </row>
    <row r="1709" spans="1:30" x14ac:dyDescent="0.25">
      <c r="A1709" t="s">
        <v>12</v>
      </c>
      <c r="B1709">
        <f t="shared" si="322"/>
        <v>1705</v>
      </c>
      <c r="C1709">
        <v>7.7260934631340206E-5</v>
      </c>
      <c r="D1709">
        <v>1.6721558495191861E-5</v>
      </c>
      <c r="E1709" t="s">
        <v>361</v>
      </c>
      <c r="F1709" t="s">
        <v>362</v>
      </c>
      <c r="G1709" t="s">
        <v>173</v>
      </c>
      <c r="H1709" t="s">
        <v>174</v>
      </c>
      <c r="I1709" t="s">
        <v>354</v>
      </c>
      <c r="J1709">
        <f t="shared" si="312"/>
        <v>6.0539376136148348E-5</v>
      </c>
      <c r="K1709" t="b">
        <f t="shared" si="313"/>
        <v>1</v>
      </c>
      <c r="L1709" t="b">
        <f t="shared" si="314"/>
        <v>0</v>
      </c>
      <c r="N1709">
        <f t="shared" si="315"/>
        <v>5.0945220209541731E-5</v>
      </c>
      <c r="O1709">
        <f t="shared" si="316"/>
        <v>-1.9417864677961912E-5</v>
      </c>
      <c r="P1709" t="b">
        <f t="shared" si="317"/>
        <v>1</v>
      </c>
      <c r="Q1709" t="b">
        <f t="shared" si="318"/>
        <v>0</v>
      </c>
      <c r="S1709" t="s">
        <v>12</v>
      </c>
      <c r="T1709">
        <f t="shared" si="323"/>
        <v>1705</v>
      </c>
      <c r="U1709">
        <v>2.6315714421798478E-5</v>
      </c>
      <c r="V1709">
        <v>3.6139423173153773E-5</v>
      </c>
      <c r="W1709" t="s">
        <v>854</v>
      </c>
      <c r="X1709" t="s">
        <v>855</v>
      </c>
      <c r="Y1709" t="s">
        <v>173</v>
      </c>
      <c r="Z1709" t="s">
        <v>174</v>
      </c>
      <c r="AA1709" t="s">
        <v>354</v>
      </c>
      <c r="AB1709">
        <f t="shared" si="319"/>
        <v>-9.8237087513552945E-6</v>
      </c>
      <c r="AC1709" t="b">
        <f t="shared" si="320"/>
        <v>0</v>
      </c>
      <c r="AD1709" t="b">
        <f t="shared" si="321"/>
        <v>1</v>
      </c>
    </row>
    <row r="1710" spans="1:30" x14ac:dyDescent="0.25">
      <c r="A1710" t="s">
        <v>12</v>
      </c>
      <c r="B1710">
        <f t="shared" si="322"/>
        <v>1706</v>
      </c>
      <c r="C1710">
        <v>6.7224653321318328E-5</v>
      </c>
      <c r="D1710">
        <v>3.1385752663481981E-5</v>
      </c>
      <c r="E1710" t="s">
        <v>363</v>
      </c>
      <c r="F1710" t="s">
        <v>364</v>
      </c>
      <c r="G1710" t="s">
        <v>173</v>
      </c>
      <c r="H1710" t="s">
        <v>174</v>
      </c>
      <c r="I1710" t="s">
        <v>354</v>
      </c>
      <c r="J1710">
        <f t="shared" si="312"/>
        <v>3.5838900657836348E-5</v>
      </c>
      <c r="K1710" t="b">
        <f t="shared" si="313"/>
        <v>1</v>
      </c>
      <c r="L1710" t="b">
        <f t="shared" si="314"/>
        <v>0</v>
      </c>
      <c r="N1710">
        <f t="shared" si="315"/>
        <v>6.2132422499416862E-5</v>
      </c>
      <c r="O1710">
        <f t="shared" si="316"/>
        <v>-4.8848400183487684E-5</v>
      </c>
      <c r="P1710" t="b">
        <f t="shared" si="317"/>
        <v>1</v>
      </c>
      <c r="Q1710" t="b">
        <f t="shared" si="318"/>
        <v>0</v>
      </c>
      <c r="S1710" t="s">
        <v>12</v>
      </c>
      <c r="T1710">
        <f t="shared" si="323"/>
        <v>1706</v>
      </c>
      <c r="U1710">
        <v>5.0922308219014667E-6</v>
      </c>
      <c r="V1710">
        <v>8.0234152846969664E-5</v>
      </c>
      <c r="W1710" t="s">
        <v>856</v>
      </c>
      <c r="X1710" t="s">
        <v>857</v>
      </c>
      <c r="Y1710" t="s">
        <v>173</v>
      </c>
      <c r="Z1710" t="s">
        <v>174</v>
      </c>
      <c r="AA1710" t="s">
        <v>354</v>
      </c>
      <c r="AB1710">
        <f t="shared" si="319"/>
        <v>-7.5141922025068197E-5</v>
      </c>
      <c r="AC1710" t="b">
        <f t="shared" si="320"/>
        <v>0</v>
      </c>
      <c r="AD1710" t="b">
        <f t="shared" si="321"/>
        <v>1</v>
      </c>
    </row>
    <row r="1711" spans="1:30" x14ac:dyDescent="0.25">
      <c r="A1711" t="s">
        <v>12</v>
      </c>
      <c r="B1711">
        <f t="shared" si="322"/>
        <v>1707</v>
      </c>
      <c r="C1711">
        <v>2.2300865384750071E-4</v>
      </c>
      <c r="D1711">
        <v>3.9906812162371352E-5</v>
      </c>
      <c r="E1711" t="s">
        <v>365</v>
      </c>
      <c r="F1711" t="s">
        <v>366</v>
      </c>
      <c r="G1711" t="s">
        <v>173</v>
      </c>
      <c r="H1711" t="s">
        <v>174</v>
      </c>
      <c r="I1711" t="s">
        <v>354</v>
      </c>
      <c r="J1711">
        <f t="shared" si="312"/>
        <v>1.8310184168512936E-4</v>
      </c>
      <c r="K1711" t="b">
        <f t="shared" si="313"/>
        <v>1</v>
      </c>
      <c r="L1711" t="b">
        <f t="shared" si="314"/>
        <v>0</v>
      </c>
      <c r="N1711">
        <f t="shared" si="315"/>
        <v>1.9030404655495661E-4</v>
      </c>
      <c r="O1711">
        <f t="shared" si="316"/>
        <v>-2.2626383724855259E-5</v>
      </c>
      <c r="P1711" t="b">
        <f t="shared" si="317"/>
        <v>1</v>
      </c>
      <c r="Q1711" t="b">
        <f t="shared" si="318"/>
        <v>0</v>
      </c>
      <c r="S1711" t="s">
        <v>12</v>
      </c>
      <c r="T1711">
        <f t="shared" si="323"/>
        <v>1707</v>
      </c>
      <c r="U1711">
        <v>3.2704607292544097E-5</v>
      </c>
      <c r="V1711">
        <v>6.2533195887226611E-5</v>
      </c>
      <c r="W1711" t="s">
        <v>858</v>
      </c>
      <c r="X1711" t="s">
        <v>859</v>
      </c>
      <c r="Y1711" t="s">
        <v>173</v>
      </c>
      <c r="Z1711" t="s">
        <v>174</v>
      </c>
      <c r="AA1711" t="s">
        <v>354</v>
      </c>
      <c r="AB1711">
        <f t="shared" si="319"/>
        <v>-2.9828588594682515E-5</v>
      </c>
      <c r="AC1711" t="b">
        <f t="shared" si="320"/>
        <v>0</v>
      </c>
      <c r="AD1711" t="b">
        <f t="shared" si="321"/>
        <v>1</v>
      </c>
    </row>
    <row r="1712" spans="1:30" x14ac:dyDescent="0.25">
      <c r="A1712" t="s">
        <v>12</v>
      </c>
      <c r="B1712">
        <f t="shared" si="322"/>
        <v>1708</v>
      </c>
      <c r="C1712">
        <v>1.5750020975247031E-4</v>
      </c>
      <c r="D1712">
        <v>9.5609859272371978E-5</v>
      </c>
      <c r="E1712" t="s">
        <v>367</v>
      </c>
      <c r="F1712" t="s">
        <v>368</v>
      </c>
      <c r="G1712" t="s">
        <v>173</v>
      </c>
      <c r="H1712" t="s">
        <v>174</v>
      </c>
      <c r="I1712" t="s">
        <v>354</v>
      </c>
      <c r="J1712">
        <f t="shared" si="312"/>
        <v>6.1890350480098332E-5</v>
      </c>
      <c r="K1712" t="b">
        <f t="shared" si="313"/>
        <v>1</v>
      </c>
      <c r="L1712" t="b">
        <f t="shared" si="314"/>
        <v>0</v>
      </c>
      <c r="N1712">
        <f t="shared" si="315"/>
        <v>1.3494418635673361E-4</v>
      </c>
      <c r="O1712">
        <f t="shared" si="316"/>
        <v>6.1951162933837622E-5</v>
      </c>
      <c r="P1712" t="b">
        <f t="shared" si="317"/>
        <v>1</v>
      </c>
      <c r="Q1712" t="b">
        <f t="shared" si="318"/>
        <v>1</v>
      </c>
      <c r="S1712" t="s">
        <v>12</v>
      </c>
      <c r="T1712">
        <f t="shared" si="323"/>
        <v>1708</v>
      </c>
      <c r="U1712">
        <v>2.2556023395736698E-5</v>
      </c>
      <c r="V1712">
        <v>3.3658696338534362E-5</v>
      </c>
      <c r="W1712" t="s">
        <v>860</v>
      </c>
      <c r="X1712" t="s">
        <v>861</v>
      </c>
      <c r="Y1712" t="s">
        <v>173</v>
      </c>
      <c r="Z1712" t="s">
        <v>174</v>
      </c>
      <c r="AA1712" t="s">
        <v>354</v>
      </c>
      <c r="AB1712">
        <f t="shared" si="319"/>
        <v>-1.1102672942797664E-5</v>
      </c>
      <c r="AC1712" t="b">
        <f t="shared" si="320"/>
        <v>0</v>
      </c>
      <c r="AD1712" t="b">
        <f t="shared" si="321"/>
        <v>1</v>
      </c>
    </row>
    <row r="1713" spans="1:30" x14ac:dyDescent="0.25">
      <c r="A1713" t="s">
        <v>12</v>
      </c>
      <c r="B1713">
        <f t="shared" si="322"/>
        <v>1709</v>
      </c>
      <c r="C1713">
        <v>2.728703657339793E-5</v>
      </c>
      <c r="D1713">
        <v>2.04942756681703E-4</v>
      </c>
      <c r="E1713" t="s">
        <v>369</v>
      </c>
      <c r="F1713" t="s">
        <v>370</v>
      </c>
      <c r="G1713" t="s">
        <v>173</v>
      </c>
      <c r="H1713" t="s">
        <v>174</v>
      </c>
      <c r="I1713" t="s">
        <v>354</v>
      </c>
      <c r="J1713">
        <f t="shared" si="312"/>
        <v>-1.7765572010830508E-4</v>
      </c>
      <c r="K1713" t="b">
        <f t="shared" si="313"/>
        <v>0</v>
      </c>
      <c r="L1713" t="b">
        <f t="shared" si="314"/>
        <v>1</v>
      </c>
      <c r="N1713">
        <f t="shared" si="315"/>
        <v>-7.7799728387617479E-5</v>
      </c>
      <c r="O1713">
        <f t="shared" si="316"/>
        <v>-1.8373249622527507E-4</v>
      </c>
      <c r="P1713" t="b">
        <f t="shared" si="317"/>
        <v>0</v>
      </c>
      <c r="Q1713" t="b">
        <f t="shared" si="318"/>
        <v>0</v>
      </c>
      <c r="S1713" t="s">
        <v>12</v>
      </c>
      <c r="T1713">
        <f t="shared" si="323"/>
        <v>1709</v>
      </c>
      <c r="U1713">
        <v>1.0508676496101541E-4</v>
      </c>
      <c r="V1713">
        <v>3.8867525290697808E-4</v>
      </c>
      <c r="W1713" t="s">
        <v>862</v>
      </c>
      <c r="X1713" t="s">
        <v>863</v>
      </c>
      <c r="Y1713" t="s">
        <v>173</v>
      </c>
      <c r="Z1713" t="s">
        <v>174</v>
      </c>
      <c r="AA1713" t="s">
        <v>354</v>
      </c>
      <c r="AB1713">
        <f t="shared" si="319"/>
        <v>-2.835884879459627E-4</v>
      </c>
      <c r="AC1713" t="b">
        <f t="shared" si="320"/>
        <v>0</v>
      </c>
      <c r="AD1713" t="b">
        <f t="shared" si="321"/>
        <v>1</v>
      </c>
    </row>
    <row r="1714" spans="1:30" x14ac:dyDescent="0.25">
      <c r="A1714" t="s">
        <v>12</v>
      </c>
      <c r="B1714">
        <f t="shared" si="322"/>
        <v>1710</v>
      </c>
      <c r="C1714">
        <v>1.090923797164578E-5</v>
      </c>
      <c r="D1714">
        <v>3.1324550946010277E-5</v>
      </c>
      <c r="E1714" t="s">
        <v>371</v>
      </c>
      <c r="F1714" t="s">
        <v>372</v>
      </c>
      <c r="G1714" t="s">
        <v>173</v>
      </c>
      <c r="H1714" t="s">
        <v>174</v>
      </c>
      <c r="I1714" t="s">
        <v>354</v>
      </c>
      <c r="J1714">
        <f t="shared" si="312"/>
        <v>-2.0415312974364497E-5</v>
      </c>
      <c r="K1714" t="b">
        <f t="shared" si="313"/>
        <v>0</v>
      </c>
      <c r="L1714" t="b">
        <f t="shared" si="314"/>
        <v>1</v>
      </c>
      <c r="N1714">
        <f t="shared" si="315"/>
        <v>3.9440174077753909E-6</v>
      </c>
      <c r="O1714">
        <f t="shared" si="316"/>
        <v>6.7946712078992277E-6</v>
      </c>
      <c r="P1714" t="b">
        <f t="shared" si="317"/>
        <v>1</v>
      </c>
      <c r="Q1714" t="b">
        <f t="shared" si="318"/>
        <v>1</v>
      </c>
      <c r="S1714" t="s">
        <v>12</v>
      </c>
      <c r="T1714">
        <f t="shared" si="323"/>
        <v>1710</v>
      </c>
      <c r="U1714">
        <v>6.965220563870389E-6</v>
      </c>
      <c r="V1714">
        <v>2.4529879738111049E-5</v>
      </c>
      <c r="W1714" t="s">
        <v>864</v>
      </c>
      <c r="X1714" t="s">
        <v>865</v>
      </c>
      <c r="Y1714" t="s">
        <v>173</v>
      </c>
      <c r="Z1714" t="s">
        <v>174</v>
      </c>
      <c r="AA1714" t="s">
        <v>354</v>
      </c>
      <c r="AB1714">
        <f t="shared" si="319"/>
        <v>-1.756465917424066E-5</v>
      </c>
      <c r="AC1714" t="b">
        <f t="shared" si="320"/>
        <v>0</v>
      </c>
      <c r="AD1714" t="b">
        <f t="shared" si="321"/>
        <v>1</v>
      </c>
    </row>
    <row r="1715" spans="1:30" x14ac:dyDescent="0.25">
      <c r="A1715" t="s">
        <v>12</v>
      </c>
      <c r="B1715">
        <f t="shared" si="322"/>
        <v>1711</v>
      </c>
      <c r="C1715">
        <v>1.081156151485629E-4</v>
      </c>
      <c r="D1715">
        <v>8.6103696958161891E-5</v>
      </c>
      <c r="E1715" t="s">
        <v>373</v>
      </c>
      <c r="F1715" t="s">
        <v>374</v>
      </c>
      <c r="G1715" t="s">
        <v>173</v>
      </c>
      <c r="H1715" t="s">
        <v>174</v>
      </c>
      <c r="I1715" t="s">
        <v>354</v>
      </c>
      <c r="J1715">
        <f t="shared" si="312"/>
        <v>2.2011918190401007E-5</v>
      </c>
      <c r="K1715" t="b">
        <f t="shared" si="313"/>
        <v>1</v>
      </c>
      <c r="L1715" t="b">
        <f t="shared" si="314"/>
        <v>0</v>
      </c>
      <c r="N1715">
        <f t="shared" si="315"/>
        <v>4.5833701733499725E-5</v>
      </c>
      <c r="O1715">
        <f t="shared" si="316"/>
        <v>2.8925082006026059E-5</v>
      </c>
      <c r="P1715" t="b">
        <f t="shared" si="317"/>
        <v>1</v>
      </c>
      <c r="Q1715" t="b">
        <f t="shared" si="318"/>
        <v>1</v>
      </c>
      <c r="S1715" t="s">
        <v>12</v>
      </c>
      <c r="T1715">
        <f t="shared" si="323"/>
        <v>1711</v>
      </c>
      <c r="U1715">
        <v>6.2281913415063173E-5</v>
      </c>
      <c r="V1715">
        <v>5.7178614952135831E-5</v>
      </c>
      <c r="W1715" t="s">
        <v>866</v>
      </c>
      <c r="X1715" t="s">
        <v>867</v>
      </c>
      <c r="Y1715" t="s">
        <v>173</v>
      </c>
      <c r="Z1715" t="s">
        <v>174</v>
      </c>
      <c r="AA1715" t="s">
        <v>354</v>
      </c>
      <c r="AB1715">
        <f t="shared" si="319"/>
        <v>5.1032984629273415E-6</v>
      </c>
      <c r="AC1715" t="b">
        <f t="shared" si="320"/>
        <v>1</v>
      </c>
      <c r="AD1715" t="b">
        <f t="shared" si="321"/>
        <v>0</v>
      </c>
    </row>
    <row r="1716" spans="1:30" x14ac:dyDescent="0.25">
      <c r="A1716" t="s">
        <v>12</v>
      </c>
      <c r="B1716">
        <f t="shared" si="322"/>
        <v>1712</v>
      </c>
      <c r="C1716">
        <v>2.4347709768335332E-5</v>
      </c>
      <c r="D1716">
        <v>3.8363697967724868E-5</v>
      </c>
      <c r="E1716" t="s">
        <v>375</v>
      </c>
      <c r="F1716" t="s">
        <v>375</v>
      </c>
      <c r="G1716" t="s">
        <v>173</v>
      </c>
      <c r="H1716" t="s">
        <v>174</v>
      </c>
      <c r="I1716" t="s">
        <v>354</v>
      </c>
      <c r="J1716">
        <f t="shared" si="312"/>
        <v>-1.4015988199389536E-5</v>
      </c>
      <c r="K1716" t="b">
        <f t="shared" si="313"/>
        <v>0</v>
      </c>
      <c r="L1716" t="b">
        <f t="shared" si="314"/>
        <v>1</v>
      </c>
      <c r="N1716">
        <f t="shared" si="315"/>
        <v>-7.9485380410915275E-6</v>
      </c>
      <c r="O1716">
        <f t="shared" si="316"/>
        <v>-1.1290426118648614E-4</v>
      </c>
      <c r="P1716" t="b">
        <f t="shared" si="317"/>
        <v>0</v>
      </c>
      <c r="Q1716" t="b">
        <f t="shared" si="318"/>
        <v>0</v>
      </c>
      <c r="S1716" t="s">
        <v>12</v>
      </c>
      <c r="T1716">
        <f t="shared" si="323"/>
        <v>1712</v>
      </c>
      <c r="U1716">
        <v>3.2296247809426859E-5</v>
      </c>
      <c r="V1716">
        <v>1.5126795915421101E-4</v>
      </c>
      <c r="W1716" t="s">
        <v>868</v>
      </c>
      <c r="X1716" t="s">
        <v>868</v>
      </c>
      <c r="Y1716" t="s">
        <v>173</v>
      </c>
      <c r="Z1716" t="s">
        <v>174</v>
      </c>
      <c r="AA1716" t="s">
        <v>354</v>
      </c>
      <c r="AB1716">
        <f t="shared" si="319"/>
        <v>-1.1897171134478415E-4</v>
      </c>
      <c r="AC1716" t="b">
        <f t="shared" si="320"/>
        <v>0</v>
      </c>
      <c r="AD1716" t="b">
        <f t="shared" si="321"/>
        <v>1</v>
      </c>
    </row>
    <row r="1717" spans="1:30" x14ac:dyDescent="0.25">
      <c r="A1717" t="s">
        <v>12</v>
      </c>
      <c r="B1717">
        <f t="shared" si="322"/>
        <v>1713</v>
      </c>
      <c r="C1717">
        <v>3.5438533814158291E-5</v>
      </c>
      <c r="D1717">
        <v>4.3661275412887328E-5</v>
      </c>
      <c r="E1717" t="s">
        <v>376</v>
      </c>
      <c r="F1717" t="s">
        <v>377</v>
      </c>
      <c r="G1717" t="s">
        <v>173</v>
      </c>
      <c r="H1717" t="s">
        <v>174</v>
      </c>
      <c r="I1717" t="s">
        <v>354</v>
      </c>
      <c r="J1717">
        <f t="shared" si="312"/>
        <v>-8.2227415987290374E-6</v>
      </c>
      <c r="K1717" t="b">
        <f t="shared" si="313"/>
        <v>0</v>
      </c>
      <c r="L1717" t="b">
        <f t="shared" si="314"/>
        <v>1</v>
      </c>
      <c r="N1717">
        <f t="shared" si="315"/>
        <v>2.3291905563382901E-5</v>
      </c>
      <c r="O1717">
        <f t="shared" si="316"/>
        <v>2.5920280677382827E-5</v>
      </c>
      <c r="P1717" t="b">
        <f t="shared" si="317"/>
        <v>1</v>
      </c>
      <c r="Q1717" t="b">
        <f t="shared" si="318"/>
        <v>1</v>
      </c>
      <c r="S1717" t="s">
        <v>12</v>
      </c>
      <c r="T1717">
        <f t="shared" si="323"/>
        <v>1713</v>
      </c>
      <c r="U1717">
        <v>1.214662825077539E-5</v>
      </c>
      <c r="V1717">
        <v>1.7740994735504501E-5</v>
      </c>
      <c r="W1717" t="s">
        <v>869</v>
      </c>
      <c r="X1717" t="s">
        <v>870</v>
      </c>
      <c r="Y1717" t="s">
        <v>173</v>
      </c>
      <c r="Z1717" t="s">
        <v>174</v>
      </c>
      <c r="AA1717" t="s">
        <v>354</v>
      </c>
      <c r="AB1717">
        <f t="shared" si="319"/>
        <v>-5.5943664847291109E-6</v>
      </c>
      <c r="AC1717" t="b">
        <f t="shared" si="320"/>
        <v>0</v>
      </c>
      <c r="AD1717" t="b">
        <f t="shared" si="321"/>
        <v>1</v>
      </c>
    </row>
    <row r="1718" spans="1:30" x14ac:dyDescent="0.25">
      <c r="A1718" t="s">
        <v>12</v>
      </c>
      <c r="B1718">
        <f t="shared" si="322"/>
        <v>1714</v>
      </c>
      <c r="C1718">
        <v>2.0465564739424741E-4</v>
      </c>
      <c r="D1718">
        <v>2.562701047281735E-5</v>
      </c>
      <c r="E1718" t="s">
        <v>378</v>
      </c>
      <c r="F1718" t="s">
        <v>379</v>
      </c>
      <c r="G1718" t="s">
        <v>173</v>
      </c>
      <c r="H1718" t="s">
        <v>174</v>
      </c>
      <c r="I1718" t="s">
        <v>354</v>
      </c>
      <c r="J1718">
        <f t="shared" si="312"/>
        <v>1.7902863692143006E-4</v>
      </c>
      <c r="K1718" t="b">
        <f t="shared" si="313"/>
        <v>1</v>
      </c>
      <c r="L1718" t="b">
        <f t="shared" si="314"/>
        <v>0</v>
      </c>
      <c r="N1718">
        <f t="shared" si="315"/>
        <v>1.7216918786289176E-4</v>
      </c>
      <c r="O1718">
        <f t="shared" si="316"/>
        <v>1.346156204817817E-5</v>
      </c>
      <c r="P1718" t="b">
        <f t="shared" si="317"/>
        <v>1</v>
      </c>
      <c r="Q1718" t="b">
        <f t="shared" si="318"/>
        <v>1</v>
      </c>
      <c r="S1718" t="s">
        <v>12</v>
      </c>
      <c r="T1718">
        <f t="shared" si="323"/>
        <v>1714</v>
      </c>
      <c r="U1718">
        <v>3.2486459531355649E-5</v>
      </c>
      <c r="V1718">
        <v>1.216544842463918E-5</v>
      </c>
      <c r="W1718" t="s">
        <v>871</v>
      </c>
      <c r="X1718" t="s">
        <v>872</v>
      </c>
      <c r="Y1718" t="s">
        <v>173</v>
      </c>
      <c r="Z1718" t="s">
        <v>174</v>
      </c>
      <c r="AA1718" t="s">
        <v>354</v>
      </c>
      <c r="AB1718">
        <f t="shared" si="319"/>
        <v>2.0321011106716469E-5</v>
      </c>
      <c r="AC1718" t="b">
        <f t="shared" si="320"/>
        <v>1</v>
      </c>
      <c r="AD1718" t="b">
        <f t="shared" si="321"/>
        <v>0</v>
      </c>
    </row>
    <row r="1719" spans="1:30" x14ac:dyDescent="0.25">
      <c r="A1719" t="s">
        <v>12</v>
      </c>
      <c r="B1719">
        <f t="shared" si="322"/>
        <v>1715</v>
      </c>
      <c r="C1719">
        <v>4.8171557864407077E-5</v>
      </c>
      <c r="D1719">
        <v>9.7853691841010004E-5</v>
      </c>
      <c r="E1719" t="s">
        <v>380</v>
      </c>
      <c r="F1719" t="s">
        <v>381</v>
      </c>
      <c r="G1719" t="s">
        <v>173</v>
      </c>
      <c r="H1719" t="s">
        <v>174</v>
      </c>
      <c r="I1719" t="s">
        <v>354</v>
      </c>
      <c r="J1719">
        <f t="shared" si="312"/>
        <v>-4.9682133976602927E-5</v>
      </c>
      <c r="K1719" t="b">
        <f t="shared" si="313"/>
        <v>0</v>
      </c>
      <c r="L1719" t="b">
        <f t="shared" si="314"/>
        <v>1</v>
      </c>
      <c r="N1719">
        <f t="shared" si="315"/>
        <v>-4.2851406760746613E-5</v>
      </c>
      <c r="O1719">
        <f t="shared" si="316"/>
        <v>2.7576650609262288E-5</v>
      </c>
      <c r="P1719" t="b">
        <f t="shared" si="317"/>
        <v>0</v>
      </c>
      <c r="Q1719" t="b">
        <f t="shared" si="318"/>
        <v>1</v>
      </c>
      <c r="S1719" t="s">
        <v>12</v>
      </c>
      <c r="T1719">
        <f t="shared" si="323"/>
        <v>1715</v>
      </c>
      <c r="U1719">
        <v>9.1022964625153691E-5</v>
      </c>
      <c r="V1719">
        <v>7.0277041231747717E-5</v>
      </c>
      <c r="W1719" t="s">
        <v>873</v>
      </c>
      <c r="X1719" t="s">
        <v>874</v>
      </c>
      <c r="Y1719" t="s">
        <v>173</v>
      </c>
      <c r="Z1719" t="s">
        <v>174</v>
      </c>
      <c r="AA1719" t="s">
        <v>354</v>
      </c>
      <c r="AB1719">
        <f t="shared" si="319"/>
        <v>2.0745923393405974E-5</v>
      </c>
      <c r="AC1719" t="b">
        <f t="shared" si="320"/>
        <v>1</v>
      </c>
      <c r="AD1719" t="b">
        <f t="shared" si="321"/>
        <v>0</v>
      </c>
    </row>
    <row r="1720" spans="1:30" x14ac:dyDescent="0.25">
      <c r="A1720" t="s">
        <v>12</v>
      </c>
      <c r="B1720">
        <f t="shared" si="322"/>
        <v>1716</v>
      </c>
      <c r="C1720">
        <v>1.565278944326565E-5</v>
      </c>
      <c r="D1720">
        <v>1.7163426673505461E-4</v>
      </c>
      <c r="E1720" t="s">
        <v>382</v>
      </c>
      <c r="F1720" t="s">
        <v>383</v>
      </c>
      <c r="G1720" t="s">
        <v>173</v>
      </c>
      <c r="H1720" t="s">
        <v>174</v>
      </c>
      <c r="I1720" t="s">
        <v>354</v>
      </c>
      <c r="J1720">
        <f t="shared" si="312"/>
        <v>-1.5598147729178896E-4</v>
      </c>
      <c r="K1720" t="b">
        <f t="shared" si="313"/>
        <v>0</v>
      </c>
      <c r="L1720" t="b">
        <f t="shared" si="314"/>
        <v>1</v>
      </c>
      <c r="N1720">
        <f t="shared" si="315"/>
        <v>-8.7265078036580248E-5</v>
      </c>
      <c r="O1720">
        <f t="shared" si="316"/>
        <v>-4.4756247370969499E-4</v>
      </c>
      <c r="P1720" t="b">
        <f t="shared" si="317"/>
        <v>0</v>
      </c>
      <c r="Q1720" t="b">
        <f t="shared" si="318"/>
        <v>0</v>
      </c>
      <c r="S1720" t="s">
        <v>12</v>
      </c>
      <c r="T1720">
        <f t="shared" si="323"/>
        <v>1716</v>
      </c>
      <c r="U1720">
        <v>1.029178674798459E-4</v>
      </c>
      <c r="V1720">
        <v>6.1919674044474959E-4</v>
      </c>
      <c r="W1720" t="s">
        <v>875</v>
      </c>
      <c r="X1720" t="s">
        <v>876</v>
      </c>
      <c r="Y1720" t="s">
        <v>173</v>
      </c>
      <c r="Z1720" t="s">
        <v>174</v>
      </c>
      <c r="AA1720" t="s">
        <v>354</v>
      </c>
      <c r="AB1720">
        <f t="shared" si="319"/>
        <v>-5.1627887296490371E-4</v>
      </c>
      <c r="AC1720" t="b">
        <f t="shared" si="320"/>
        <v>0</v>
      </c>
      <c r="AD1720" t="b">
        <f t="shared" si="321"/>
        <v>1</v>
      </c>
    </row>
    <row r="1721" spans="1:30" x14ac:dyDescent="0.25">
      <c r="A1721" t="s">
        <v>12</v>
      </c>
      <c r="B1721">
        <f t="shared" si="322"/>
        <v>1717</v>
      </c>
      <c r="C1721">
        <v>2.982851765409578E-5</v>
      </c>
      <c r="D1721">
        <v>2.2396276472136381E-4</v>
      </c>
      <c r="E1721" t="s">
        <v>384</v>
      </c>
      <c r="F1721" t="s">
        <v>385</v>
      </c>
      <c r="G1721" t="s">
        <v>173</v>
      </c>
      <c r="H1721" t="s">
        <v>174</v>
      </c>
      <c r="I1721" t="s">
        <v>354</v>
      </c>
      <c r="J1721">
        <f t="shared" si="312"/>
        <v>-1.9413424706726803E-4</v>
      </c>
      <c r="K1721" t="b">
        <f t="shared" si="313"/>
        <v>0</v>
      </c>
      <c r="L1721" t="b">
        <f t="shared" si="314"/>
        <v>1</v>
      </c>
      <c r="N1721">
        <f t="shared" si="315"/>
        <v>-5.3285240937839262E-5</v>
      </c>
      <c r="O1721">
        <f t="shared" si="316"/>
        <v>2.1259831100906015E-4</v>
      </c>
      <c r="P1721" t="b">
        <f t="shared" si="317"/>
        <v>0</v>
      </c>
      <c r="Q1721" t="b">
        <f t="shared" si="318"/>
        <v>1</v>
      </c>
      <c r="S1721" t="s">
        <v>12</v>
      </c>
      <c r="T1721">
        <f t="shared" si="323"/>
        <v>1717</v>
      </c>
      <c r="U1721">
        <v>8.3113758591935039E-5</v>
      </c>
      <c r="V1721">
        <v>1.136445371230366E-5</v>
      </c>
      <c r="W1721" t="s">
        <v>877</v>
      </c>
      <c r="X1721" t="s">
        <v>878</v>
      </c>
      <c r="Y1721" t="s">
        <v>173</v>
      </c>
      <c r="Z1721" t="s">
        <v>174</v>
      </c>
      <c r="AA1721" t="s">
        <v>354</v>
      </c>
      <c r="AB1721">
        <f t="shared" si="319"/>
        <v>7.1749304879631381E-5</v>
      </c>
      <c r="AC1721" t="b">
        <f t="shared" si="320"/>
        <v>1</v>
      </c>
      <c r="AD1721" t="b">
        <f t="shared" si="321"/>
        <v>0</v>
      </c>
    </row>
    <row r="1722" spans="1:30" x14ac:dyDescent="0.25">
      <c r="A1722" t="s">
        <v>12</v>
      </c>
      <c r="B1722">
        <f t="shared" si="322"/>
        <v>1718</v>
      </c>
      <c r="C1722">
        <v>2.0029669940413442E-6</v>
      </c>
      <c r="D1722">
        <v>5.6520393627579324E-6</v>
      </c>
      <c r="E1722" t="s">
        <v>386</v>
      </c>
      <c r="F1722" t="s">
        <v>386</v>
      </c>
      <c r="G1722" t="s">
        <v>173</v>
      </c>
      <c r="H1722" t="s">
        <v>174</v>
      </c>
      <c r="I1722" t="s">
        <v>354</v>
      </c>
      <c r="J1722">
        <f t="shared" si="312"/>
        <v>-3.6490723687165882E-6</v>
      </c>
      <c r="K1722" t="b">
        <f t="shared" si="313"/>
        <v>0</v>
      </c>
      <c r="L1722" t="b">
        <f t="shared" si="314"/>
        <v>1</v>
      </c>
      <c r="N1722">
        <f t="shared" si="315"/>
        <v>-1.4393033325177389E-6</v>
      </c>
      <c r="O1722">
        <f t="shared" si="316"/>
        <v>-2.4438754735456317E-5</v>
      </c>
      <c r="P1722" t="b">
        <f t="shared" si="317"/>
        <v>0</v>
      </c>
      <c r="Q1722" t="b">
        <f t="shared" si="318"/>
        <v>0</v>
      </c>
      <c r="S1722" t="s">
        <v>12</v>
      </c>
      <c r="T1722">
        <f t="shared" si="323"/>
        <v>1718</v>
      </c>
      <c r="U1722">
        <v>3.442270326559083E-6</v>
      </c>
      <c r="V1722">
        <v>3.009079409821425E-5</v>
      </c>
      <c r="W1722" t="s">
        <v>879</v>
      </c>
      <c r="X1722" t="s">
        <v>879</v>
      </c>
      <c r="Y1722" t="s">
        <v>173</v>
      </c>
      <c r="Z1722" t="s">
        <v>174</v>
      </c>
      <c r="AA1722" t="s">
        <v>354</v>
      </c>
      <c r="AB1722">
        <f t="shared" si="319"/>
        <v>-2.6648523771655167E-5</v>
      </c>
      <c r="AC1722" t="b">
        <f t="shared" si="320"/>
        <v>0</v>
      </c>
      <c r="AD1722" t="b">
        <f t="shared" si="321"/>
        <v>1</v>
      </c>
    </row>
    <row r="1723" spans="1:30" x14ac:dyDescent="0.25">
      <c r="A1723" t="s">
        <v>12</v>
      </c>
      <c r="B1723">
        <f t="shared" si="322"/>
        <v>1719</v>
      </c>
      <c r="C1723">
        <v>7.2351402195636183E-5</v>
      </c>
      <c r="D1723">
        <v>9.0584013378247619E-5</v>
      </c>
      <c r="E1723" t="s">
        <v>387</v>
      </c>
      <c r="F1723" t="s">
        <v>388</v>
      </c>
      <c r="G1723" t="s">
        <v>173</v>
      </c>
      <c r="H1723" t="s">
        <v>174</v>
      </c>
      <c r="I1723" t="s">
        <v>354</v>
      </c>
      <c r="J1723">
        <f t="shared" si="312"/>
        <v>-1.8232611182611436E-5</v>
      </c>
      <c r="K1723" t="b">
        <f t="shared" si="313"/>
        <v>0</v>
      </c>
      <c r="L1723" t="b">
        <f t="shared" si="314"/>
        <v>1</v>
      </c>
      <c r="N1723">
        <f t="shared" si="315"/>
        <v>-1.0145095438929272E-4</v>
      </c>
      <c r="O1723">
        <f t="shared" si="316"/>
        <v>3.3286451071035117E-5</v>
      </c>
      <c r="P1723" t="b">
        <f t="shared" si="317"/>
        <v>0</v>
      </c>
      <c r="Q1723" t="b">
        <f t="shared" si="318"/>
        <v>1</v>
      </c>
      <c r="S1723" t="s">
        <v>12</v>
      </c>
      <c r="T1723">
        <f t="shared" si="323"/>
        <v>1719</v>
      </c>
      <c r="U1723">
        <v>1.738023565849289E-4</v>
      </c>
      <c r="V1723">
        <v>5.7297562307212502E-5</v>
      </c>
      <c r="W1723" t="s">
        <v>880</v>
      </c>
      <c r="X1723" t="s">
        <v>881</v>
      </c>
      <c r="Y1723" t="s">
        <v>173</v>
      </c>
      <c r="Z1723" t="s">
        <v>174</v>
      </c>
      <c r="AA1723" t="s">
        <v>354</v>
      </c>
      <c r="AB1723">
        <f t="shared" si="319"/>
        <v>1.165047942777164E-4</v>
      </c>
      <c r="AC1723" t="b">
        <f t="shared" si="320"/>
        <v>1</v>
      </c>
      <c r="AD1723" t="b">
        <f t="shared" si="321"/>
        <v>0</v>
      </c>
    </row>
    <row r="1724" spans="1:30" x14ac:dyDescent="0.25">
      <c r="A1724" t="s">
        <v>12</v>
      </c>
      <c r="B1724">
        <f t="shared" si="322"/>
        <v>1720</v>
      </c>
      <c r="C1724">
        <v>3.067876968998462E-5</v>
      </c>
      <c r="D1724">
        <v>1.8406577510177161E-5</v>
      </c>
      <c r="E1724" t="s">
        <v>389</v>
      </c>
      <c r="F1724" t="s">
        <v>389</v>
      </c>
      <c r="G1724" t="s">
        <v>173</v>
      </c>
      <c r="H1724" t="s">
        <v>174</v>
      </c>
      <c r="I1724" t="s">
        <v>354</v>
      </c>
      <c r="J1724">
        <f t="shared" si="312"/>
        <v>1.2272192179807458E-5</v>
      </c>
      <c r="K1724" t="b">
        <f t="shared" si="313"/>
        <v>1</v>
      </c>
      <c r="L1724" t="b">
        <f t="shared" si="314"/>
        <v>0</v>
      </c>
      <c r="N1724">
        <f t="shared" si="315"/>
        <v>-1.4437786012422299E-4</v>
      </c>
      <c r="O1724">
        <f t="shared" si="316"/>
        <v>-1.8398752763459925E-4</v>
      </c>
      <c r="P1724" t="b">
        <f t="shared" si="317"/>
        <v>0</v>
      </c>
      <c r="Q1724" t="b">
        <f t="shared" si="318"/>
        <v>0</v>
      </c>
      <c r="S1724" t="s">
        <v>12</v>
      </c>
      <c r="T1724">
        <f t="shared" si="323"/>
        <v>1720</v>
      </c>
      <c r="U1724">
        <v>1.7505662981420761E-4</v>
      </c>
      <c r="V1724">
        <v>2.023941051447764E-4</v>
      </c>
      <c r="W1724" t="s">
        <v>882</v>
      </c>
      <c r="X1724" t="s">
        <v>882</v>
      </c>
      <c r="Y1724" t="s">
        <v>173</v>
      </c>
      <c r="Z1724" t="s">
        <v>174</v>
      </c>
      <c r="AA1724" t="s">
        <v>354</v>
      </c>
      <c r="AB1724">
        <f t="shared" si="319"/>
        <v>-2.7337475330568796E-5</v>
      </c>
      <c r="AC1724" t="b">
        <f t="shared" si="320"/>
        <v>0</v>
      </c>
      <c r="AD1724" t="b">
        <f t="shared" si="321"/>
        <v>1</v>
      </c>
    </row>
    <row r="1725" spans="1:30" x14ac:dyDescent="0.25">
      <c r="A1725" t="s">
        <v>12</v>
      </c>
      <c r="B1725">
        <f t="shared" si="322"/>
        <v>1721</v>
      </c>
      <c r="C1725">
        <v>1.9982191588496789E-5</v>
      </c>
      <c r="D1725">
        <v>4.3514533899724477E-5</v>
      </c>
      <c r="E1725" t="s">
        <v>390</v>
      </c>
      <c r="F1725" t="s">
        <v>390</v>
      </c>
      <c r="G1725" t="s">
        <v>173</v>
      </c>
      <c r="H1725" t="s">
        <v>174</v>
      </c>
      <c r="I1725" t="s">
        <v>354</v>
      </c>
      <c r="J1725">
        <f t="shared" si="312"/>
        <v>-2.3532342311227687E-5</v>
      </c>
      <c r="K1725" t="b">
        <f t="shared" si="313"/>
        <v>0</v>
      </c>
      <c r="L1725" t="b">
        <f t="shared" si="314"/>
        <v>1</v>
      </c>
      <c r="N1725">
        <f t="shared" si="315"/>
        <v>-1.2798991519957815E-6</v>
      </c>
      <c r="O1725">
        <f t="shared" si="316"/>
        <v>-3.2173426006920642E-5</v>
      </c>
      <c r="P1725" t="b">
        <f t="shared" si="317"/>
        <v>0</v>
      </c>
      <c r="Q1725" t="b">
        <f t="shared" si="318"/>
        <v>0</v>
      </c>
      <c r="S1725" t="s">
        <v>12</v>
      </c>
      <c r="T1725">
        <f t="shared" si="323"/>
        <v>1721</v>
      </c>
      <c r="U1725">
        <v>2.1262090740492571E-5</v>
      </c>
      <c r="V1725">
        <v>7.5687959906645119E-5</v>
      </c>
      <c r="W1725" t="s">
        <v>883</v>
      </c>
      <c r="X1725" t="s">
        <v>883</v>
      </c>
      <c r="Y1725" t="s">
        <v>173</v>
      </c>
      <c r="Z1725" t="s">
        <v>174</v>
      </c>
      <c r="AA1725" t="s">
        <v>354</v>
      </c>
      <c r="AB1725">
        <f t="shared" si="319"/>
        <v>-5.4425869166152552E-5</v>
      </c>
      <c r="AC1725" t="b">
        <f t="shared" si="320"/>
        <v>0</v>
      </c>
      <c r="AD1725" t="b">
        <f t="shared" si="321"/>
        <v>1</v>
      </c>
    </row>
    <row r="1726" spans="1:30" x14ac:dyDescent="0.25">
      <c r="A1726" t="s">
        <v>12</v>
      </c>
      <c r="B1726">
        <f t="shared" si="322"/>
        <v>1722</v>
      </c>
      <c r="C1726">
        <v>6.6177119151689112E-5</v>
      </c>
      <c r="D1726">
        <v>9.4517072284361348E-6</v>
      </c>
      <c r="E1726" t="s">
        <v>391</v>
      </c>
      <c r="F1726" t="s">
        <v>391</v>
      </c>
      <c r="G1726" t="s">
        <v>173</v>
      </c>
      <c r="H1726" t="s">
        <v>174</v>
      </c>
      <c r="I1726" t="s">
        <v>354</v>
      </c>
      <c r="J1726">
        <f t="shared" si="312"/>
        <v>5.6725411923252977E-5</v>
      </c>
      <c r="K1726" t="b">
        <f t="shared" si="313"/>
        <v>1</v>
      </c>
      <c r="L1726" t="b">
        <f t="shared" si="314"/>
        <v>0</v>
      </c>
      <c r="N1726">
        <f t="shared" si="315"/>
        <v>5.6744264838926028E-5</v>
      </c>
      <c r="O1726">
        <f t="shared" si="316"/>
        <v>3.537801603670232E-6</v>
      </c>
      <c r="P1726" t="b">
        <f t="shared" si="317"/>
        <v>1</v>
      </c>
      <c r="Q1726" t="b">
        <f t="shared" si="318"/>
        <v>1</v>
      </c>
      <c r="S1726" t="s">
        <v>12</v>
      </c>
      <c r="T1726">
        <f t="shared" si="323"/>
        <v>1722</v>
      </c>
      <c r="U1726">
        <v>9.4328543127630837E-6</v>
      </c>
      <c r="V1726">
        <v>5.9139056247659028E-6</v>
      </c>
      <c r="W1726" t="s">
        <v>884</v>
      </c>
      <c r="X1726" t="s">
        <v>884</v>
      </c>
      <c r="Y1726" t="s">
        <v>173</v>
      </c>
      <c r="Z1726" t="s">
        <v>174</v>
      </c>
      <c r="AA1726" t="s">
        <v>354</v>
      </c>
      <c r="AB1726">
        <f t="shared" si="319"/>
        <v>3.518948687997181E-6</v>
      </c>
      <c r="AC1726" t="b">
        <f t="shared" si="320"/>
        <v>1</v>
      </c>
      <c r="AD1726" t="b">
        <f t="shared" si="321"/>
        <v>0</v>
      </c>
    </row>
    <row r="1727" spans="1:30" x14ac:dyDescent="0.25">
      <c r="A1727" t="s">
        <v>12</v>
      </c>
      <c r="B1727">
        <f t="shared" si="322"/>
        <v>1723</v>
      </c>
      <c r="C1727">
        <v>7.6357682701200247E-5</v>
      </c>
      <c r="D1727">
        <v>4.5628283260157332E-5</v>
      </c>
      <c r="E1727" t="s">
        <v>392</v>
      </c>
      <c r="F1727" t="s">
        <v>393</v>
      </c>
      <c r="G1727" t="s">
        <v>173</v>
      </c>
      <c r="H1727" t="s">
        <v>174</v>
      </c>
      <c r="I1727" t="s">
        <v>354</v>
      </c>
      <c r="J1727">
        <f t="shared" si="312"/>
        <v>3.0729399441042915E-5</v>
      </c>
      <c r="K1727" t="b">
        <f t="shared" si="313"/>
        <v>1</v>
      </c>
      <c r="L1727" t="b">
        <f t="shared" si="314"/>
        <v>0</v>
      </c>
      <c r="N1727">
        <f t="shared" si="315"/>
        <v>1.334404805675149E-5</v>
      </c>
      <c r="O1727">
        <f t="shared" si="316"/>
        <v>-6.1354334320640164E-5</v>
      </c>
      <c r="P1727" t="b">
        <f t="shared" si="317"/>
        <v>1</v>
      </c>
      <c r="Q1727" t="b">
        <f t="shared" si="318"/>
        <v>0</v>
      </c>
      <c r="S1727" t="s">
        <v>12</v>
      </c>
      <c r="T1727">
        <f t="shared" si="323"/>
        <v>1723</v>
      </c>
      <c r="U1727">
        <v>6.3013634644448757E-5</v>
      </c>
      <c r="V1727">
        <v>1.069826175807975E-4</v>
      </c>
      <c r="W1727" t="s">
        <v>885</v>
      </c>
      <c r="X1727" t="s">
        <v>886</v>
      </c>
      <c r="Y1727" t="s">
        <v>173</v>
      </c>
      <c r="Z1727" t="s">
        <v>174</v>
      </c>
      <c r="AA1727" t="s">
        <v>354</v>
      </c>
      <c r="AB1727">
        <f t="shared" si="319"/>
        <v>-4.3968982936348739E-5</v>
      </c>
      <c r="AC1727" t="b">
        <f t="shared" si="320"/>
        <v>0</v>
      </c>
      <c r="AD1727" t="b">
        <f t="shared" si="321"/>
        <v>1</v>
      </c>
    </row>
    <row r="1728" spans="1:30" x14ac:dyDescent="0.25">
      <c r="A1728" t="s">
        <v>12</v>
      </c>
      <c r="B1728">
        <f t="shared" si="322"/>
        <v>1724</v>
      </c>
      <c r="C1728">
        <v>1.6180810052901509E-4</v>
      </c>
      <c r="D1728">
        <v>2.835626364685595E-4</v>
      </c>
      <c r="E1728" t="s">
        <v>394</v>
      </c>
      <c r="F1728" t="s">
        <v>395</v>
      </c>
      <c r="G1728" t="s">
        <v>173</v>
      </c>
      <c r="H1728" t="s">
        <v>174</v>
      </c>
      <c r="I1728" t="s">
        <v>354</v>
      </c>
      <c r="J1728">
        <f t="shared" si="312"/>
        <v>-1.2175453593954441E-4</v>
      </c>
      <c r="K1728" t="b">
        <f t="shared" si="313"/>
        <v>0</v>
      </c>
      <c r="L1728" t="b">
        <f t="shared" si="314"/>
        <v>1</v>
      </c>
      <c r="N1728">
        <f t="shared" si="315"/>
        <v>3.4797049011103782E-5</v>
      </c>
      <c r="O1728">
        <f t="shared" si="316"/>
        <v>-1.7497432418167591E-4</v>
      </c>
      <c r="P1728" t="b">
        <f t="shared" si="317"/>
        <v>1</v>
      </c>
      <c r="Q1728" t="b">
        <f t="shared" si="318"/>
        <v>0</v>
      </c>
      <c r="S1728" t="s">
        <v>12</v>
      </c>
      <c r="T1728">
        <f t="shared" si="323"/>
        <v>1724</v>
      </c>
      <c r="U1728">
        <v>1.2701105151791131E-4</v>
      </c>
      <c r="V1728">
        <v>4.5853696065023541E-4</v>
      </c>
      <c r="W1728" t="s">
        <v>887</v>
      </c>
      <c r="X1728" t="s">
        <v>888</v>
      </c>
      <c r="Y1728" t="s">
        <v>173</v>
      </c>
      <c r="Z1728" t="s">
        <v>174</v>
      </c>
      <c r="AA1728" t="s">
        <v>354</v>
      </c>
      <c r="AB1728">
        <f t="shared" si="319"/>
        <v>-3.315259091323241E-4</v>
      </c>
      <c r="AC1728" t="b">
        <f t="shared" si="320"/>
        <v>0</v>
      </c>
      <c r="AD1728" t="b">
        <f t="shared" si="321"/>
        <v>1</v>
      </c>
    </row>
    <row r="1729" spans="1:30" x14ac:dyDescent="0.25">
      <c r="A1729" t="s">
        <v>12</v>
      </c>
      <c r="B1729">
        <f t="shared" si="322"/>
        <v>1725</v>
      </c>
      <c r="C1729">
        <v>1.114992642214929E-6</v>
      </c>
      <c r="D1729">
        <v>5.244215572020039E-6</v>
      </c>
      <c r="E1729" t="s">
        <v>396</v>
      </c>
      <c r="F1729" t="s">
        <v>396</v>
      </c>
      <c r="G1729" t="s">
        <v>173</v>
      </c>
      <c r="H1729" t="s">
        <v>174</v>
      </c>
      <c r="I1729" t="s">
        <v>354</v>
      </c>
      <c r="J1729">
        <f t="shared" si="312"/>
        <v>-4.1292229298051097E-6</v>
      </c>
      <c r="K1729" t="b">
        <f t="shared" si="313"/>
        <v>0</v>
      </c>
      <c r="L1729" t="b">
        <f t="shared" si="314"/>
        <v>1</v>
      </c>
      <c r="N1729">
        <f t="shared" si="315"/>
        <v>-2.343893243050843E-6</v>
      </c>
      <c r="O1729">
        <f t="shared" si="316"/>
        <v>1.2160458027210552E-6</v>
      </c>
      <c r="P1729" t="b">
        <f t="shared" si="317"/>
        <v>0</v>
      </c>
      <c r="Q1729" t="b">
        <f t="shared" si="318"/>
        <v>1</v>
      </c>
      <c r="S1729" t="s">
        <v>12</v>
      </c>
      <c r="T1729">
        <f t="shared" si="323"/>
        <v>1725</v>
      </c>
      <c r="U1729">
        <v>3.4588858852657718E-6</v>
      </c>
      <c r="V1729">
        <v>4.0281697692989837E-6</v>
      </c>
      <c r="W1729" t="s">
        <v>889</v>
      </c>
      <c r="X1729" t="s">
        <v>889</v>
      </c>
      <c r="Y1729" t="s">
        <v>173</v>
      </c>
      <c r="Z1729" t="s">
        <v>174</v>
      </c>
      <c r="AA1729" t="s">
        <v>354</v>
      </c>
      <c r="AB1729">
        <f t="shared" si="319"/>
        <v>-5.6928388403321193E-7</v>
      </c>
      <c r="AC1729" t="b">
        <f t="shared" si="320"/>
        <v>0</v>
      </c>
      <c r="AD1729" t="b">
        <f t="shared" si="321"/>
        <v>1</v>
      </c>
    </row>
    <row r="1730" spans="1:30" x14ac:dyDescent="0.25">
      <c r="A1730" t="s">
        <v>12</v>
      </c>
      <c r="B1730">
        <f t="shared" si="322"/>
        <v>1726</v>
      </c>
      <c r="C1730">
        <v>5.8928955695591867E-5</v>
      </c>
      <c r="D1730">
        <v>9.8940268799196929E-5</v>
      </c>
      <c r="E1730" t="s">
        <v>397</v>
      </c>
      <c r="F1730" t="s">
        <v>397</v>
      </c>
      <c r="G1730" t="s">
        <v>173</v>
      </c>
      <c r="H1730" t="s">
        <v>174</v>
      </c>
      <c r="I1730" t="s">
        <v>354</v>
      </c>
      <c r="J1730">
        <f t="shared" si="312"/>
        <v>-4.0011313103605062E-5</v>
      </c>
      <c r="K1730" t="b">
        <f t="shared" si="313"/>
        <v>0</v>
      </c>
      <c r="L1730" t="b">
        <f t="shared" si="314"/>
        <v>1</v>
      </c>
      <c r="N1730">
        <f t="shared" si="315"/>
        <v>-5.4103511502034962E-6</v>
      </c>
      <c r="O1730">
        <f t="shared" si="316"/>
        <v>-1.5135878493310889E-4</v>
      </c>
      <c r="P1730" t="b">
        <f t="shared" si="317"/>
        <v>0</v>
      </c>
      <c r="Q1730" t="b">
        <f t="shared" si="318"/>
        <v>0</v>
      </c>
      <c r="S1730" t="s">
        <v>12</v>
      </c>
      <c r="T1730">
        <f t="shared" si="323"/>
        <v>1726</v>
      </c>
      <c r="U1730">
        <v>6.4339306845795363E-5</v>
      </c>
      <c r="V1730">
        <v>2.5029905373230582E-4</v>
      </c>
      <c r="W1730" t="s">
        <v>890</v>
      </c>
      <c r="X1730" t="s">
        <v>890</v>
      </c>
      <c r="Y1730" t="s">
        <v>173</v>
      </c>
      <c r="Z1730" t="s">
        <v>174</v>
      </c>
      <c r="AA1730" t="s">
        <v>354</v>
      </c>
      <c r="AB1730">
        <f t="shared" si="319"/>
        <v>-1.8595974688651046E-4</v>
      </c>
      <c r="AC1730" t="b">
        <f t="shared" si="320"/>
        <v>0</v>
      </c>
      <c r="AD1730" t="b">
        <f t="shared" si="321"/>
        <v>1</v>
      </c>
    </row>
    <row r="1731" spans="1:30" x14ac:dyDescent="0.25">
      <c r="A1731" t="s">
        <v>12</v>
      </c>
      <c r="B1731">
        <f t="shared" si="322"/>
        <v>1727</v>
      </c>
      <c r="C1731">
        <v>5.1175389671698213E-5</v>
      </c>
      <c r="D1731">
        <v>4.7319266741396859E-5</v>
      </c>
      <c r="E1731" t="s">
        <v>398</v>
      </c>
      <c r="F1731" t="s">
        <v>399</v>
      </c>
      <c r="G1731" t="s">
        <v>173</v>
      </c>
      <c r="H1731" t="s">
        <v>174</v>
      </c>
      <c r="I1731" t="s">
        <v>354</v>
      </c>
      <c r="J1731">
        <f t="shared" si="312"/>
        <v>3.8561229303013533E-6</v>
      </c>
      <c r="K1731" t="b">
        <f t="shared" si="313"/>
        <v>1</v>
      </c>
      <c r="L1731" t="b">
        <f t="shared" si="314"/>
        <v>0</v>
      </c>
      <c r="N1731">
        <f t="shared" si="315"/>
        <v>-4.8351989244110882E-4</v>
      </c>
      <c r="O1731">
        <f t="shared" si="316"/>
        <v>-3.4752349529298954E-4</v>
      </c>
      <c r="P1731" t="b">
        <f t="shared" si="317"/>
        <v>0</v>
      </c>
      <c r="Q1731" t="b">
        <f t="shared" si="318"/>
        <v>0</v>
      </c>
      <c r="S1731" t="s">
        <v>12</v>
      </c>
      <c r="T1731">
        <f t="shared" si="323"/>
        <v>1727</v>
      </c>
      <c r="U1731">
        <v>5.3469528211280704E-4</v>
      </c>
      <c r="V1731">
        <v>3.948427620343864E-4</v>
      </c>
      <c r="W1731" t="s">
        <v>891</v>
      </c>
      <c r="X1731" t="s">
        <v>892</v>
      </c>
      <c r="Y1731" t="s">
        <v>173</v>
      </c>
      <c r="Z1731" t="s">
        <v>174</v>
      </c>
      <c r="AA1731" t="s">
        <v>354</v>
      </c>
      <c r="AB1731">
        <f t="shared" si="319"/>
        <v>1.3985252007842064E-4</v>
      </c>
      <c r="AC1731" t="b">
        <f t="shared" si="320"/>
        <v>1</v>
      </c>
      <c r="AD1731" t="b">
        <f t="shared" si="321"/>
        <v>0</v>
      </c>
    </row>
    <row r="1732" spans="1:30" x14ac:dyDescent="0.25">
      <c r="A1732" t="s">
        <v>12</v>
      </c>
      <c r="B1732">
        <f t="shared" si="322"/>
        <v>1728</v>
      </c>
      <c r="C1732">
        <v>1.316840935032815E-4</v>
      </c>
      <c r="D1732">
        <v>2.9417083715088671E-4</v>
      </c>
      <c r="E1732" t="s">
        <v>400</v>
      </c>
      <c r="F1732" t="s">
        <v>401</v>
      </c>
      <c r="G1732" t="s">
        <v>173</v>
      </c>
      <c r="H1732" t="s">
        <v>174</v>
      </c>
      <c r="I1732" t="s">
        <v>354</v>
      </c>
      <c r="J1732">
        <f t="shared" si="312"/>
        <v>-1.6248674364760521E-4</v>
      </c>
      <c r="K1732" t="b">
        <f t="shared" si="313"/>
        <v>0</v>
      </c>
      <c r="L1732" t="b">
        <f t="shared" si="314"/>
        <v>1</v>
      </c>
      <c r="N1732">
        <f t="shared" si="315"/>
        <v>-8.2927581388503042E-6</v>
      </c>
      <c r="O1732">
        <f t="shared" si="316"/>
        <v>-7.1084912633523291E-5</v>
      </c>
      <c r="P1732" t="b">
        <f t="shared" si="317"/>
        <v>0</v>
      </c>
      <c r="Q1732" t="b">
        <f t="shared" si="318"/>
        <v>0</v>
      </c>
      <c r="S1732" t="s">
        <v>12</v>
      </c>
      <c r="T1732">
        <f t="shared" si="323"/>
        <v>1728</v>
      </c>
      <c r="U1732">
        <v>1.3997685164213181E-4</v>
      </c>
      <c r="V1732">
        <v>3.6525574978441E-4</v>
      </c>
      <c r="W1732" t="s">
        <v>893</v>
      </c>
      <c r="X1732" t="s">
        <v>894</v>
      </c>
      <c r="Y1732" t="s">
        <v>173</v>
      </c>
      <c r="Z1732" t="s">
        <v>174</v>
      </c>
      <c r="AA1732" t="s">
        <v>354</v>
      </c>
      <c r="AB1732">
        <f t="shared" si="319"/>
        <v>-2.2527889814227819E-4</v>
      </c>
      <c r="AC1732" t="b">
        <f t="shared" si="320"/>
        <v>0</v>
      </c>
      <c r="AD1732" t="b">
        <f t="shared" si="321"/>
        <v>1</v>
      </c>
    </row>
    <row r="1733" spans="1:30" x14ac:dyDescent="0.25">
      <c r="A1733" t="s">
        <v>12</v>
      </c>
      <c r="B1733">
        <f t="shared" si="322"/>
        <v>1729</v>
      </c>
      <c r="C1733">
        <v>3.3920543501153588E-5</v>
      </c>
      <c r="D1733">
        <v>1.7534388462081552E-5</v>
      </c>
      <c r="E1733" t="s">
        <v>402</v>
      </c>
      <c r="F1733" t="s">
        <v>402</v>
      </c>
      <c r="G1733" t="s">
        <v>173</v>
      </c>
      <c r="H1733" t="s">
        <v>174</v>
      </c>
      <c r="I1733" t="s">
        <v>354</v>
      </c>
      <c r="J1733">
        <f t="shared" si="312"/>
        <v>1.6386155039072037E-5</v>
      </c>
      <c r="K1733" t="b">
        <f t="shared" si="313"/>
        <v>1</v>
      </c>
      <c r="L1733" t="b">
        <f t="shared" si="314"/>
        <v>0</v>
      </c>
      <c r="N1733">
        <f t="shared" si="315"/>
        <v>-1.009188854368403E-4</v>
      </c>
      <c r="O1733">
        <f t="shared" si="316"/>
        <v>-4.045644891448319E-5</v>
      </c>
      <c r="P1733" t="b">
        <f t="shared" si="317"/>
        <v>0</v>
      </c>
      <c r="Q1733" t="b">
        <f t="shared" si="318"/>
        <v>0</v>
      </c>
      <c r="S1733" t="s">
        <v>12</v>
      </c>
      <c r="T1733">
        <f t="shared" si="323"/>
        <v>1729</v>
      </c>
      <c r="U1733">
        <v>1.3483942893799389E-4</v>
      </c>
      <c r="V1733">
        <v>5.7990837376564741E-5</v>
      </c>
      <c r="W1733" t="s">
        <v>895</v>
      </c>
      <c r="X1733" t="s">
        <v>895</v>
      </c>
      <c r="Y1733" t="s">
        <v>173</v>
      </c>
      <c r="Z1733" t="s">
        <v>174</v>
      </c>
      <c r="AA1733" t="s">
        <v>354</v>
      </c>
      <c r="AB1733">
        <f t="shared" si="319"/>
        <v>7.6848591561429148E-5</v>
      </c>
      <c r="AC1733" t="b">
        <f t="shared" si="320"/>
        <v>1</v>
      </c>
      <c r="AD1733" t="b">
        <f t="shared" si="321"/>
        <v>0</v>
      </c>
    </row>
    <row r="1734" spans="1:30" x14ac:dyDescent="0.25">
      <c r="A1734" t="s">
        <v>12</v>
      </c>
      <c r="B1734">
        <f t="shared" si="322"/>
        <v>1730</v>
      </c>
      <c r="C1734">
        <v>2.0130602933932101E-4</v>
      </c>
      <c r="D1734">
        <v>4.5408069854602218E-4</v>
      </c>
      <c r="E1734" t="s">
        <v>403</v>
      </c>
      <c r="F1734" t="s">
        <v>404</v>
      </c>
      <c r="G1734" t="s">
        <v>173</v>
      </c>
      <c r="H1734" t="s">
        <v>174</v>
      </c>
      <c r="I1734" t="s">
        <v>354</v>
      </c>
      <c r="J1734">
        <f t="shared" ref="J1734:J1797" si="324">C1734-D1734</f>
        <v>-2.5277466920670116E-4</v>
      </c>
      <c r="K1734" t="b">
        <f t="shared" ref="K1734:K1797" si="325">J1734 &gt; 0</f>
        <v>0</v>
      </c>
      <c r="L1734" t="b">
        <f t="shared" ref="L1734:L1797" si="326">J1734 &lt; 0</f>
        <v>1</v>
      </c>
      <c r="N1734">
        <f t="shared" ref="N1734:N1797" si="327">C1734-U1734</f>
        <v>-4.0273225749842795E-5</v>
      </c>
      <c r="O1734">
        <f t="shared" ref="O1734:O1797" si="328">D1734-V1734</f>
        <v>7.9703924711793661E-5</v>
      </c>
      <c r="P1734" t="b">
        <f t="shared" ref="P1734:P1797" si="329">N1734 &gt; 0</f>
        <v>0</v>
      </c>
      <c r="Q1734" t="b">
        <f t="shared" ref="Q1734:Q1797" si="330">O1734 &gt; 0</f>
        <v>1</v>
      </c>
      <c r="S1734" t="s">
        <v>12</v>
      </c>
      <c r="T1734">
        <f t="shared" si="323"/>
        <v>1730</v>
      </c>
      <c r="U1734">
        <v>2.4157925508916381E-4</v>
      </c>
      <c r="V1734">
        <v>3.7437677383422852E-4</v>
      </c>
      <c r="W1734" t="s">
        <v>896</v>
      </c>
      <c r="X1734" t="s">
        <v>897</v>
      </c>
      <c r="Y1734" t="s">
        <v>173</v>
      </c>
      <c r="Z1734" t="s">
        <v>174</v>
      </c>
      <c r="AA1734" t="s">
        <v>354</v>
      </c>
      <c r="AB1734">
        <f t="shared" ref="AB1734:AB1797" si="331">U1734-V1734</f>
        <v>-1.3279751874506471E-4</v>
      </c>
      <c r="AC1734" t="b">
        <f t="shared" ref="AC1734:AC1797" si="332">AB1734 &gt; 0</f>
        <v>0</v>
      </c>
      <c r="AD1734" t="b">
        <f t="shared" ref="AD1734:AD1797" si="333">AB1734 &lt; 0</f>
        <v>1</v>
      </c>
    </row>
    <row r="1735" spans="1:30" x14ac:dyDescent="0.25">
      <c r="A1735" t="s">
        <v>12</v>
      </c>
      <c r="B1735">
        <f t="shared" ref="B1735:B1798" si="334">B1734+1</f>
        <v>1731</v>
      </c>
      <c r="C1735">
        <v>4.357147918199189E-5</v>
      </c>
      <c r="D1735">
        <v>1.2689658615272489E-4</v>
      </c>
      <c r="E1735" t="s">
        <v>405</v>
      </c>
      <c r="F1735" t="s">
        <v>405</v>
      </c>
      <c r="G1735" t="s">
        <v>173</v>
      </c>
      <c r="H1735" t="s">
        <v>174</v>
      </c>
      <c r="I1735" t="s">
        <v>354</v>
      </c>
      <c r="J1735">
        <f t="shared" si="324"/>
        <v>-8.3325106970733005E-5</v>
      </c>
      <c r="K1735" t="b">
        <f t="shared" si="325"/>
        <v>0</v>
      </c>
      <c r="L1735" t="b">
        <f t="shared" si="326"/>
        <v>1</v>
      </c>
      <c r="N1735">
        <f t="shared" si="327"/>
        <v>-2.394929870206397E-4</v>
      </c>
      <c r="O1735">
        <f t="shared" si="328"/>
        <v>-2.8672769258264452E-4</v>
      </c>
      <c r="P1735" t="b">
        <f t="shared" si="329"/>
        <v>0</v>
      </c>
      <c r="Q1735" t="b">
        <f t="shared" si="330"/>
        <v>0</v>
      </c>
      <c r="S1735" t="s">
        <v>12</v>
      </c>
      <c r="T1735">
        <f t="shared" ref="T1735:T1798" si="335">T1734+1</f>
        <v>1731</v>
      </c>
      <c r="U1735">
        <v>2.8306446620263159E-4</v>
      </c>
      <c r="V1735">
        <v>4.1362427873536939E-4</v>
      </c>
      <c r="W1735" t="s">
        <v>898</v>
      </c>
      <c r="X1735" t="s">
        <v>898</v>
      </c>
      <c r="Y1735" t="s">
        <v>173</v>
      </c>
      <c r="Z1735" t="s">
        <v>174</v>
      </c>
      <c r="AA1735" t="s">
        <v>354</v>
      </c>
      <c r="AB1735">
        <f t="shared" si="331"/>
        <v>-1.305598125327378E-4</v>
      </c>
      <c r="AC1735" t="b">
        <f t="shared" si="332"/>
        <v>0</v>
      </c>
      <c r="AD1735" t="b">
        <f t="shared" si="333"/>
        <v>1</v>
      </c>
    </row>
    <row r="1736" spans="1:30" x14ac:dyDescent="0.25">
      <c r="A1736" t="s">
        <v>12</v>
      </c>
      <c r="B1736">
        <f t="shared" si="334"/>
        <v>1732</v>
      </c>
      <c r="C1736">
        <v>3.2424347591586411E-4</v>
      </c>
      <c r="D1736">
        <v>2.5646365247666841E-4</v>
      </c>
      <c r="E1736" t="s">
        <v>406</v>
      </c>
      <c r="F1736" t="s">
        <v>407</v>
      </c>
      <c r="G1736" t="s">
        <v>173</v>
      </c>
      <c r="H1736" t="s">
        <v>174</v>
      </c>
      <c r="I1736" t="s">
        <v>354</v>
      </c>
      <c r="J1736">
        <f t="shared" si="324"/>
        <v>6.7779823439195698E-5</v>
      </c>
      <c r="K1736" t="b">
        <f t="shared" si="325"/>
        <v>1</v>
      </c>
      <c r="L1736" t="b">
        <f t="shared" si="326"/>
        <v>0</v>
      </c>
      <c r="N1736">
        <f t="shared" si="327"/>
        <v>-1.1011972674168646E-4</v>
      </c>
      <c r="O1736">
        <f t="shared" si="328"/>
        <v>-3.4052290720865125E-4</v>
      </c>
      <c r="P1736" t="b">
        <f t="shared" si="329"/>
        <v>0</v>
      </c>
      <c r="Q1736" t="b">
        <f t="shared" si="330"/>
        <v>0</v>
      </c>
      <c r="S1736" t="s">
        <v>12</v>
      </c>
      <c r="T1736">
        <f t="shared" si="335"/>
        <v>1732</v>
      </c>
      <c r="U1736">
        <v>4.3436320265755057E-4</v>
      </c>
      <c r="V1736">
        <v>5.9698655968531966E-4</v>
      </c>
      <c r="W1736" t="s">
        <v>899</v>
      </c>
      <c r="X1736" t="s">
        <v>900</v>
      </c>
      <c r="Y1736" t="s">
        <v>173</v>
      </c>
      <c r="Z1736" t="s">
        <v>174</v>
      </c>
      <c r="AA1736" t="s">
        <v>354</v>
      </c>
      <c r="AB1736">
        <f t="shared" si="331"/>
        <v>-1.6262335702776909E-4</v>
      </c>
      <c r="AC1736" t="b">
        <f t="shared" si="332"/>
        <v>0</v>
      </c>
      <c r="AD1736" t="b">
        <f t="shared" si="333"/>
        <v>1</v>
      </c>
    </row>
    <row r="1737" spans="1:30" x14ac:dyDescent="0.25">
      <c r="A1737" t="s">
        <v>12</v>
      </c>
      <c r="B1737">
        <f t="shared" si="334"/>
        <v>1733</v>
      </c>
      <c r="C1737">
        <v>7.2083025770552922E-6</v>
      </c>
      <c r="D1737">
        <v>1.2889602658106011E-5</v>
      </c>
      <c r="E1737" t="s">
        <v>408</v>
      </c>
      <c r="F1737" t="s">
        <v>409</v>
      </c>
      <c r="G1737" t="s">
        <v>173</v>
      </c>
      <c r="H1737" t="s">
        <v>174</v>
      </c>
      <c r="I1737" t="s">
        <v>354</v>
      </c>
      <c r="J1737">
        <f t="shared" si="324"/>
        <v>-5.6813000810507185E-6</v>
      </c>
      <c r="K1737" t="b">
        <f t="shared" si="325"/>
        <v>0</v>
      </c>
      <c r="L1737" t="b">
        <f t="shared" si="326"/>
        <v>1</v>
      </c>
      <c r="N1737">
        <f t="shared" si="327"/>
        <v>-2.7250930543232244E-6</v>
      </c>
      <c r="O1737">
        <f t="shared" si="328"/>
        <v>2.4962600946309909E-6</v>
      </c>
      <c r="P1737" t="b">
        <f t="shared" si="329"/>
        <v>0</v>
      </c>
      <c r="Q1737" t="b">
        <f t="shared" si="330"/>
        <v>1</v>
      </c>
      <c r="S1737" t="s">
        <v>12</v>
      </c>
      <c r="T1737">
        <f t="shared" si="335"/>
        <v>1733</v>
      </c>
      <c r="U1737">
        <v>9.9333956313785166E-6</v>
      </c>
      <c r="V1737">
        <v>1.039334256347502E-5</v>
      </c>
      <c r="W1737" t="s">
        <v>901</v>
      </c>
      <c r="X1737" t="s">
        <v>902</v>
      </c>
      <c r="Y1737" t="s">
        <v>173</v>
      </c>
      <c r="Z1737" t="s">
        <v>174</v>
      </c>
      <c r="AA1737" t="s">
        <v>354</v>
      </c>
      <c r="AB1737">
        <f t="shared" si="331"/>
        <v>-4.5994693209650334E-7</v>
      </c>
      <c r="AC1737" t="b">
        <f t="shared" si="332"/>
        <v>0</v>
      </c>
      <c r="AD1737" t="b">
        <f t="shared" si="333"/>
        <v>1</v>
      </c>
    </row>
    <row r="1738" spans="1:30" x14ac:dyDescent="0.25">
      <c r="A1738" t="s">
        <v>12</v>
      </c>
      <c r="B1738">
        <f t="shared" si="334"/>
        <v>1734</v>
      </c>
      <c r="C1738">
        <v>3.191746145603247E-5</v>
      </c>
      <c r="D1738">
        <v>6.9272128166630864E-4</v>
      </c>
      <c r="E1738" t="s">
        <v>410</v>
      </c>
      <c r="F1738" t="s">
        <v>411</v>
      </c>
      <c r="G1738" t="s">
        <v>173</v>
      </c>
      <c r="H1738" t="s">
        <v>174</v>
      </c>
      <c r="I1738" t="s">
        <v>354</v>
      </c>
      <c r="J1738">
        <f t="shared" si="324"/>
        <v>-6.6080382021027617E-4</v>
      </c>
      <c r="K1738" t="b">
        <f t="shared" si="325"/>
        <v>0</v>
      </c>
      <c r="L1738" t="b">
        <f t="shared" si="326"/>
        <v>1</v>
      </c>
      <c r="N1738">
        <f t="shared" si="327"/>
        <v>-2.4876186216715723E-5</v>
      </c>
      <c r="O1738">
        <f t="shared" si="328"/>
        <v>2.3542510461993515E-4</v>
      </c>
      <c r="P1738" t="b">
        <f t="shared" si="329"/>
        <v>0</v>
      </c>
      <c r="Q1738" t="b">
        <f t="shared" si="330"/>
        <v>1</v>
      </c>
      <c r="S1738" t="s">
        <v>12</v>
      </c>
      <c r="T1738">
        <f t="shared" si="335"/>
        <v>1734</v>
      </c>
      <c r="U1738">
        <v>5.6793647672748193E-5</v>
      </c>
      <c r="V1738">
        <v>4.5729617704637349E-4</v>
      </c>
      <c r="W1738" t="s">
        <v>903</v>
      </c>
      <c r="X1738" t="s">
        <v>904</v>
      </c>
      <c r="Y1738" t="s">
        <v>173</v>
      </c>
      <c r="Z1738" t="s">
        <v>174</v>
      </c>
      <c r="AA1738" t="s">
        <v>354</v>
      </c>
      <c r="AB1738">
        <f t="shared" si="331"/>
        <v>-4.0050252937362529E-4</v>
      </c>
      <c r="AC1738" t="b">
        <f t="shared" si="332"/>
        <v>0</v>
      </c>
      <c r="AD1738" t="b">
        <f t="shared" si="333"/>
        <v>1</v>
      </c>
    </row>
    <row r="1739" spans="1:30" x14ac:dyDescent="0.25">
      <c r="A1739" t="s">
        <v>12</v>
      </c>
      <c r="B1739">
        <f t="shared" si="334"/>
        <v>1735</v>
      </c>
      <c r="C1739">
        <v>2.892811062338296E-5</v>
      </c>
      <c r="D1739">
        <v>2.5385148546774872E-5</v>
      </c>
      <c r="E1739" t="s">
        <v>412</v>
      </c>
      <c r="F1739" t="s">
        <v>413</v>
      </c>
      <c r="G1739" t="s">
        <v>173</v>
      </c>
      <c r="H1739" t="s">
        <v>174</v>
      </c>
      <c r="I1739" t="s">
        <v>354</v>
      </c>
      <c r="J1739">
        <f t="shared" si="324"/>
        <v>3.5429620766080882E-6</v>
      </c>
      <c r="K1739" t="b">
        <f t="shared" si="325"/>
        <v>1</v>
      </c>
      <c r="L1739" t="b">
        <f t="shared" si="326"/>
        <v>0</v>
      </c>
      <c r="N1739">
        <f t="shared" si="327"/>
        <v>-7.5978545282850933E-5</v>
      </c>
      <c r="O1739">
        <f t="shared" si="328"/>
        <v>-2.8763987756974535E-4</v>
      </c>
      <c r="P1739" t="b">
        <f t="shared" si="329"/>
        <v>0</v>
      </c>
      <c r="Q1739" t="b">
        <f t="shared" si="330"/>
        <v>0</v>
      </c>
      <c r="S1739" t="s">
        <v>12</v>
      </c>
      <c r="T1739">
        <f t="shared" si="335"/>
        <v>1735</v>
      </c>
      <c r="U1739">
        <v>1.049066559062339E-4</v>
      </c>
      <c r="V1739">
        <v>3.1302502611652022E-4</v>
      </c>
      <c r="W1739" t="s">
        <v>905</v>
      </c>
      <c r="X1739" t="s">
        <v>906</v>
      </c>
      <c r="Y1739" t="s">
        <v>173</v>
      </c>
      <c r="Z1739" t="s">
        <v>174</v>
      </c>
      <c r="AA1739" t="s">
        <v>354</v>
      </c>
      <c r="AB1739">
        <f t="shared" si="331"/>
        <v>-2.0811837021028634E-4</v>
      </c>
      <c r="AC1739" t="b">
        <f t="shared" si="332"/>
        <v>0</v>
      </c>
      <c r="AD1739" t="b">
        <f t="shared" si="333"/>
        <v>1</v>
      </c>
    </row>
    <row r="1740" spans="1:30" x14ac:dyDescent="0.25">
      <c r="A1740" t="s">
        <v>12</v>
      </c>
      <c r="B1740">
        <f t="shared" si="334"/>
        <v>1736</v>
      </c>
      <c r="C1740">
        <v>5.0948096941283438E-6</v>
      </c>
      <c r="D1740">
        <v>1.1501148037496019E-5</v>
      </c>
      <c r="E1740" t="s">
        <v>414</v>
      </c>
      <c r="F1740" t="s">
        <v>415</v>
      </c>
      <c r="G1740" t="s">
        <v>173</v>
      </c>
      <c r="H1740" t="s">
        <v>174</v>
      </c>
      <c r="I1740" t="s">
        <v>354</v>
      </c>
      <c r="J1740">
        <f t="shared" si="324"/>
        <v>-6.4063383433676757E-6</v>
      </c>
      <c r="K1740" t="b">
        <f t="shared" si="325"/>
        <v>0</v>
      </c>
      <c r="L1740" t="b">
        <f t="shared" si="326"/>
        <v>1</v>
      </c>
      <c r="N1740">
        <f t="shared" si="327"/>
        <v>-2.4549731961087673E-4</v>
      </c>
      <c r="O1740">
        <f t="shared" si="328"/>
        <v>-2.2299749616649943E-5</v>
      </c>
      <c r="P1740" t="b">
        <f t="shared" si="329"/>
        <v>0</v>
      </c>
      <c r="Q1740" t="b">
        <f t="shared" si="330"/>
        <v>0</v>
      </c>
      <c r="S1740" t="s">
        <v>12</v>
      </c>
      <c r="T1740">
        <f t="shared" si="335"/>
        <v>1736</v>
      </c>
      <c r="U1740">
        <v>2.5059212930500507E-4</v>
      </c>
      <c r="V1740">
        <v>3.3800897654145963E-5</v>
      </c>
      <c r="W1740" t="s">
        <v>907</v>
      </c>
      <c r="X1740" t="s">
        <v>908</v>
      </c>
      <c r="Y1740" t="s">
        <v>173</v>
      </c>
      <c r="Z1740" t="s">
        <v>174</v>
      </c>
      <c r="AA1740" t="s">
        <v>354</v>
      </c>
      <c r="AB1740">
        <f t="shared" si="331"/>
        <v>2.1679123165085912E-4</v>
      </c>
      <c r="AC1740" t="b">
        <f t="shared" si="332"/>
        <v>1</v>
      </c>
      <c r="AD1740" t="b">
        <f t="shared" si="333"/>
        <v>0</v>
      </c>
    </row>
    <row r="1741" spans="1:30" x14ac:dyDescent="0.25">
      <c r="A1741" t="s">
        <v>12</v>
      </c>
      <c r="B1741">
        <f t="shared" si="334"/>
        <v>1737</v>
      </c>
      <c r="C1741">
        <v>1.105899136746302E-4</v>
      </c>
      <c r="D1741">
        <v>3.3895488013513392E-4</v>
      </c>
      <c r="E1741" t="s">
        <v>416</v>
      </c>
      <c r="F1741" t="s">
        <v>417</v>
      </c>
      <c r="G1741" t="s">
        <v>173</v>
      </c>
      <c r="H1741" t="s">
        <v>174</v>
      </c>
      <c r="I1741" t="s">
        <v>354</v>
      </c>
      <c r="J1741">
        <f t="shared" si="324"/>
        <v>-2.2836496646050372E-4</v>
      </c>
      <c r="K1741" t="b">
        <f t="shared" si="325"/>
        <v>0</v>
      </c>
      <c r="L1741" t="b">
        <f t="shared" si="326"/>
        <v>1</v>
      </c>
      <c r="N1741">
        <f t="shared" si="327"/>
        <v>8.2334450780763264E-5</v>
      </c>
      <c r="O1741">
        <f t="shared" si="328"/>
        <v>1.909154379973188E-4</v>
      </c>
      <c r="P1741" t="b">
        <f t="shared" si="329"/>
        <v>1</v>
      </c>
      <c r="Q1741" t="b">
        <f t="shared" si="330"/>
        <v>1</v>
      </c>
      <c r="S1741" t="s">
        <v>12</v>
      </c>
      <c r="T1741">
        <f t="shared" si="335"/>
        <v>1737</v>
      </c>
      <c r="U1741">
        <v>2.825546289386693E-5</v>
      </c>
      <c r="V1741">
        <v>1.4803944213781511E-4</v>
      </c>
      <c r="W1741" t="s">
        <v>909</v>
      </c>
      <c r="X1741" t="s">
        <v>910</v>
      </c>
      <c r="Y1741" t="s">
        <v>173</v>
      </c>
      <c r="Z1741" t="s">
        <v>174</v>
      </c>
      <c r="AA1741" t="s">
        <v>354</v>
      </c>
      <c r="AB1741">
        <f t="shared" si="331"/>
        <v>-1.1978397924394818E-4</v>
      </c>
      <c r="AC1741" t="b">
        <f t="shared" si="332"/>
        <v>0</v>
      </c>
      <c r="AD1741" t="b">
        <f t="shared" si="333"/>
        <v>1</v>
      </c>
    </row>
    <row r="1742" spans="1:30" x14ac:dyDescent="0.25">
      <c r="A1742" t="s">
        <v>12</v>
      </c>
      <c r="B1742">
        <f t="shared" si="334"/>
        <v>1738</v>
      </c>
      <c r="C1742">
        <v>1.7833499441621828E-5</v>
      </c>
      <c r="D1742">
        <v>2.2354633983923119E-5</v>
      </c>
      <c r="E1742" t="s">
        <v>418</v>
      </c>
      <c r="F1742" t="s">
        <v>418</v>
      </c>
      <c r="G1742" t="s">
        <v>173</v>
      </c>
      <c r="H1742" t="s">
        <v>174</v>
      </c>
      <c r="I1742" t="s">
        <v>354</v>
      </c>
      <c r="J1742">
        <f t="shared" si="324"/>
        <v>-4.5211345423012904E-6</v>
      </c>
      <c r="K1742" t="b">
        <f t="shared" si="325"/>
        <v>0</v>
      </c>
      <c r="L1742" t="b">
        <f t="shared" si="326"/>
        <v>1</v>
      </c>
      <c r="N1742">
        <f t="shared" si="327"/>
        <v>-6.92173489369452E-6</v>
      </c>
      <c r="O1742">
        <f t="shared" si="328"/>
        <v>-3.0879869882483035E-5</v>
      </c>
      <c r="P1742" t="b">
        <f t="shared" si="329"/>
        <v>0</v>
      </c>
      <c r="Q1742" t="b">
        <f t="shared" si="330"/>
        <v>0</v>
      </c>
      <c r="S1742" t="s">
        <v>12</v>
      </c>
      <c r="T1742">
        <f t="shared" si="335"/>
        <v>1738</v>
      </c>
      <c r="U1742">
        <v>2.4755234335316348E-5</v>
      </c>
      <c r="V1742">
        <v>5.3234503866406158E-5</v>
      </c>
      <c r="W1742" t="s">
        <v>911</v>
      </c>
      <c r="X1742" t="s">
        <v>911</v>
      </c>
      <c r="Y1742" t="s">
        <v>173</v>
      </c>
      <c r="Z1742" t="s">
        <v>174</v>
      </c>
      <c r="AA1742" t="s">
        <v>354</v>
      </c>
      <c r="AB1742">
        <f t="shared" si="331"/>
        <v>-2.8479269531089809E-5</v>
      </c>
      <c r="AC1742" t="b">
        <f t="shared" si="332"/>
        <v>0</v>
      </c>
      <c r="AD1742" t="b">
        <f t="shared" si="333"/>
        <v>1</v>
      </c>
    </row>
    <row r="1743" spans="1:30" x14ac:dyDescent="0.25">
      <c r="A1743" t="s">
        <v>12</v>
      </c>
      <c r="B1743">
        <f t="shared" si="334"/>
        <v>1739</v>
      </c>
      <c r="C1743">
        <v>2.2075664310250431E-4</v>
      </c>
      <c r="D1743">
        <v>3.5983414272777742E-4</v>
      </c>
      <c r="E1743" t="s">
        <v>419</v>
      </c>
      <c r="F1743" t="s">
        <v>420</v>
      </c>
      <c r="G1743" t="s">
        <v>173</v>
      </c>
      <c r="H1743" t="s">
        <v>174</v>
      </c>
      <c r="I1743" t="s">
        <v>354</v>
      </c>
      <c r="J1743">
        <f t="shared" si="324"/>
        <v>-1.390774996252731E-4</v>
      </c>
      <c r="K1743" t="b">
        <f t="shared" si="325"/>
        <v>0</v>
      </c>
      <c r="L1743" t="b">
        <f t="shared" si="326"/>
        <v>1</v>
      </c>
      <c r="N1743">
        <f t="shared" si="327"/>
        <v>2.0850705550401472E-4</v>
      </c>
      <c r="O1743">
        <f t="shared" si="328"/>
        <v>3.4385532308078842E-4</v>
      </c>
      <c r="P1743" t="b">
        <f t="shared" si="329"/>
        <v>1</v>
      </c>
      <c r="Q1743" t="b">
        <f t="shared" si="330"/>
        <v>1</v>
      </c>
      <c r="S1743" t="s">
        <v>12</v>
      </c>
      <c r="T1743">
        <f t="shared" si="335"/>
        <v>1739</v>
      </c>
      <c r="U1743">
        <v>1.2249587598489601E-5</v>
      </c>
      <c r="V1743">
        <v>1.5978819646988999E-5</v>
      </c>
      <c r="W1743" t="s">
        <v>912</v>
      </c>
      <c r="X1743" t="s">
        <v>913</v>
      </c>
      <c r="Y1743" t="s">
        <v>173</v>
      </c>
      <c r="Z1743" t="s">
        <v>174</v>
      </c>
      <c r="AA1743" t="s">
        <v>354</v>
      </c>
      <c r="AB1743">
        <f t="shared" si="331"/>
        <v>-3.7292320484993979E-6</v>
      </c>
      <c r="AC1743" t="b">
        <f t="shared" si="332"/>
        <v>0</v>
      </c>
      <c r="AD1743" t="b">
        <f t="shared" si="333"/>
        <v>1</v>
      </c>
    </row>
    <row r="1744" spans="1:30" x14ac:dyDescent="0.25">
      <c r="A1744" t="s">
        <v>12</v>
      </c>
      <c r="B1744">
        <f t="shared" si="334"/>
        <v>1740</v>
      </c>
      <c r="C1744">
        <v>1.9894129945896571E-4</v>
      </c>
      <c r="D1744">
        <v>2.4961713279481049E-5</v>
      </c>
      <c r="E1744" t="s">
        <v>421</v>
      </c>
      <c r="F1744" t="s">
        <v>422</v>
      </c>
      <c r="G1744" t="s">
        <v>173</v>
      </c>
      <c r="H1744" t="s">
        <v>174</v>
      </c>
      <c r="I1744" t="s">
        <v>354</v>
      </c>
      <c r="J1744">
        <f t="shared" si="324"/>
        <v>1.7397958617948467E-4</v>
      </c>
      <c r="K1744" t="b">
        <f t="shared" si="325"/>
        <v>1</v>
      </c>
      <c r="L1744" t="b">
        <f t="shared" si="326"/>
        <v>0</v>
      </c>
      <c r="N1744">
        <f t="shared" si="327"/>
        <v>3.1521616620011709E-5</v>
      </c>
      <c r="O1744">
        <f t="shared" si="328"/>
        <v>-1.0022430979006455E-4</v>
      </c>
      <c r="P1744" t="b">
        <f t="shared" si="329"/>
        <v>1</v>
      </c>
      <c r="Q1744" t="b">
        <f t="shared" si="330"/>
        <v>0</v>
      </c>
      <c r="S1744" t="s">
        <v>12</v>
      </c>
      <c r="T1744">
        <f t="shared" si="335"/>
        <v>1740</v>
      </c>
      <c r="U1744">
        <v>1.67419682838954E-4</v>
      </c>
      <c r="V1744">
        <v>1.251860230695456E-4</v>
      </c>
      <c r="W1744" t="s">
        <v>914</v>
      </c>
      <c r="X1744" t="s">
        <v>915</v>
      </c>
      <c r="Y1744" t="s">
        <v>173</v>
      </c>
      <c r="Z1744" t="s">
        <v>174</v>
      </c>
      <c r="AA1744" t="s">
        <v>354</v>
      </c>
      <c r="AB1744">
        <f t="shared" si="331"/>
        <v>4.2233659769408405E-5</v>
      </c>
      <c r="AC1744" t="b">
        <f t="shared" si="332"/>
        <v>1</v>
      </c>
      <c r="AD1744" t="b">
        <f t="shared" si="333"/>
        <v>0</v>
      </c>
    </row>
    <row r="1745" spans="1:30" x14ac:dyDescent="0.25">
      <c r="A1745" t="s">
        <v>12</v>
      </c>
      <c r="B1745">
        <f t="shared" si="334"/>
        <v>1741</v>
      </c>
      <c r="C1745">
        <v>3.1504775961366249E-6</v>
      </c>
      <c r="D1745">
        <v>2.4560160909459232E-6</v>
      </c>
      <c r="E1745" t="s">
        <v>423</v>
      </c>
      <c r="F1745" t="s">
        <v>424</v>
      </c>
      <c r="G1745" t="s">
        <v>173</v>
      </c>
      <c r="H1745" t="s">
        <v>174</v>
      </c>
      <c r="I1745" t="s">
        <v>354</v>
      </c>
      <c r="J1745">
        <f t="shared" si="324"/>
        <v>6.9446150519070173E-7</v>
      </c>
      <c r="K1745" t="b">
        <f t="shared" si="325"/>
        <v>1</v>
      </c>
      <c r="L1745" t="b">
        <f t="shared" si="326"/>
        <v>0</v>
      </c>
      <c r="N1745">
        <f t="shared" si="327"/>
        <v>1.3562125786847898E-6</v>
      </c>
      <c r="O1745">
        <f t="shared" si="328"/>
        <v>2.0218980694153292E-6</v>
      </c>
      <c r="P1745" t="b">
        <f t="shared" si="329"/>
        <v>1</v>
      </c>
      <c r="Q1745" t="b">
        <f t="shared" si="330"/>
        <v>1</v>
      </c>
      <c r="S1745" t="s">
        <v>12</v>
      </c>
      <c r="T1745">
        <f t="shared" si="335"/>
        <v>1741</v>
      </c>
      <c r="U1745">
        <v>1.7942650174518351E-6</v>
      </c>
      <c r="V1745">
        <v>4.3411802153059398E-7</v>
      </c>
      <c r="W1745" t="s">
        <v>916</v>
      </c>
      <c r="X1745" t="s">
        <v>917</v>
      </c>
      <c r="Y1745" t="s">
        <v>173</v>
      </c>
      <c r="Z1745" t="s">
        <v>174</v>
      </c>
      <c r="AA1745" t="s">
        <v>354</v>
      </c>
      <c r="AB1745">
        <f t="shared" si="331"/>
        <v>1.3601469959212411E-6</v>
      </c>
      <c r="AC1745" t="b">
        <f t="shared" si="332"/>
        <v>1</v>
      </c>
      <c r="AD1745" t="b">
        <f t="shared" si="333"/>
        <v>0</v>
      </c>
    </row>
    <row r="1746" spans="1:30" x14ac:dyDescent="0.25">
      <c r="A1746" t="s">
        <v>12</v>
      </c>
      <c r="B1746">
        <f t="shared" si="334"/>
        <v>1742</v>
      </c>
      <c r="C1746">
        <v>5.0953332220160519E-7</v>
      </c>
      <c r="D1746">
        <v>7.2516314730819431E-7</v>
      </c>
      <c r="E1746" t="s">
        <v>425</v>
      </c>
      <c r="F1746" t="s">
        <v>425</v>
      </c>
      <c r="G1746" t="s">
        <v>173</v>
      </c>
      <c r="H1746" t="s">
        <v>174</v>
      </c>
      <c r="I1746" t="s">
        <v>354</v>
      </c>
      <c r="J1746">
        <f t="shared" si="324"/>
        <v>-2.1562982510658912E-7</v>
      </c>
      <c r="K1746" t="b">
        <f t="shared" si="325"/>
        <v>0</v>
      </c>
      <c r="L1746" t="b">
        <f t="shared" si="326"/>
        <v>1</v>
      </c>
      <c r="N1746">
        <f t="shared" si="327"/>
        <v>-1.1966934096108165E-5</v>
      </c>
      <c r="O1746">
        <f t="shared" si="328"/>
        <v>-2.0728750939724705E-5</v>
      </c>
      <c r="P1746" t="b">
        <f t="shared" si="329"/>
        <v>0</v>
      </c>
      <c r="Q1746" t="b">
        <f t="shared" si="330"/>
        <v>0</v>
      </c>
      <c r="S1746" t="s">
        <v>12</v>
      </c>
      <c r="T1746">
        <f t="shared" si="335"/>
        <v>1742</v>
      </c>
      <c r="U1746">
        <v>1.247646741830977E-5</v>
      </c>
      <c r="V1746">
        <v>2.1453914087032899E-5</v>
      </c>
      <c r="W1746" t="s">
        <v>918</v>
      </c>
      <c r="X1746" t="s">
        <v>918</v>
      </c>
      <c r="Y1746" t="s">
        <v>173</v>
      </c>
      <c r="Z1746" t="s">
        <v>174</v>
      </c>
      <c r="AA1746" t="s">
        <v>354</v>
      </c>
      <c r="AB1746">
        <f t="shared" si="331"/>
        <v>-8.9774466687231291E-6</v>
      </c>
      <c r="AC1746" t="b">
        <f t="shared" si="332"/>
        <v>0</v>
      </c>
      <c r="AD1746" t="b">
        <f t="shared" si="333"/>
        <v>1</v>
      </c>
    </row>
    <row r="1747" spans="1:30" x14ac:dyDescent="0.25">
      <c r="A1747" t="s">
        <v>12</v>
      </c>
      <c r="B1747">
        <f t="shared" si="334"/>
        <v>1743</v>
      </c>
      <c r="C1747">
        <v>1.6069338016677651E-4</v>
      </c>
      <c r="D1747">
        <v>1.094067338271998E-4</v>
      </c>
      <c r="E1747" t="s">
        <v>426</v>
      </c>
      <c r="F1747" t="s">
        <v>426</v>
      </c>
      <c r="G1747" t="s">
        <v>173</v>
      </c>
      <c r="H1747" t="s">
        <v>174</v>
      </c>
      <c r="I1747" t="s">
        <v>354</v>
      </c>
      <c r="J1747">
        <f t="shared" si="324"/>
        <v>5.1286646339576705E-5</v>
      </c>
      <c r="K1747" t="b">
        <f t="shared" si="325"/>
        <v>1</v>
      </c>
      <c r="L1747" t="b">
        <f t="shared" si="326"/>
        <v>0</v>
      </c>
      <c r="N1747">
        <f t="shared" si="327"/>
        <v>7.1979731728788492E-5</v>
      </c>
      <c r="O1747">
        <f t="shared" si="328"/>
        <v>-3.7494093703571693E-5</v>
      </c>
      <c r="P1747" t="b">
        <f t="shared" si="329"/>
        <v>1</v>
      </c>
      <c r="Q1747" t="b">
        <f t="shared" si="330"/>
        <v>0</v>
      </c>
      <c r="S1747" t="s">
        <v>12</v>
      </c>
      <c r="T1747">
        <f t="shared" si="335"/>
        <v>1743</v>
      </c>
      <c r="U1747">
        <v>8.8713648437988013E-5</v>
      </c>
      <c r="V1747">
        <v>1.4690082753077149E-4</v>
      </c>
      <c r="W1747" t="s">
        <v>919</v>
      </c>
      <c r="X1747" t="s">
        <v>919</v>
      </c>
      <c r="Y1747" t="s">
        <v>173</v>
      </c>
      <c r="Z1747" t="s">
        <v>174</v>
      </c>
      <c r="AA1747" t="s">
        <v>354</v>
      </c>
      <c r="AB1747">
        <f t="shared" si="331"/>
        <v>-5.8187179092783481E-5</v>
      </c>
      <c r="AC1747" t="b">
        <f t="shared" si="332"/>
        <v>0</v>
      </c>
      <c r="AD1747" t="b">
        <f t="shared" si="333"/>
        <v>1</v>
      </c>
    </row>
    <row r="1748" spans="1:30" x14ac:dyDescent="0.25">
      <c r="A1748" t="s">
        <v>12</v>
      </c>
      <c r="B1748">
        <f t="shared" si="334"/>
        <v>1744</v>
      </c>
      <c r="C1748">
        <v>4.9126733756565946E-6</v>
      </c>
      <c r="D1748">
        <v>1.052562311087968E-5</v>
      </c>
      <c r="E1748" t="s">
        <v>427</v>
      </c>
      <c r="F1748" t="s">
        <v>427</v>
      </c>
      <c r="G1748" t="s">
        <v>173</v>
      </c>
      <c r="H1748" t="s">
        <v>174</v>
      </c>
      <c r="I1748" t="s">
        <v>354</v>
      </c>
      <c r="J1748">
        <f t="shared" si="324"/>
        <v>-5.6129497352230854E-6</v>
      </c>
      <c r="K1748" t="b">
        <f t="shared" si="325"/>
        <v>0</v>
      </c>
      <c r="L1748" t="b">
        <f t="shared" si="326"/>
        <v>1</v>
      </c>
      <c r="N1748">
        <f t="shared" si="327"/>
        <v>-1.164159862128145E-4</v>
      </c>
      <c r="O1748">
        <f t="shared" si="328"/>
        <v>-1.8982978781423301E-4</v>
      </c>
      <c r="P1748" t="b">
        <f t="shared" si="329"/>
        <v>0</v>
      </c>
      <c r="Q1748" t="b">
        <f t="shared" si="330"/>
        <v>0</v>
      </c>
      <c r="S1748" t="s">
        <v>12</v>
      </c>
      <c r="T1748">
        <f t="shared" si="335"/>
        <v>1744</v>
      </c>
      <c r="U1748">
        <v>1.213286595884711E-4</v>
      </c>
      <c r="V1748">
        <v>2.0035541092511269E-4</v>
      </c>
      <c r="W1748" t="s">
        <v>920</v>
      </c>
      <c r="X1748" t="s">
        <v>920</v>
      </c>
      <c r="Y1748" t="s">
        <v>173</v>
      </c>
      <c r="Z1748" t="s">
        <v>174</v>
      </c>
      <c r="AA1748" t="s">
        <v>354</v>
      </c>
      <c r="AB1748">
        <f t="shared" si="331"/>
        <v>-7.9026751336641596E-5</v>
      </c>
      <c r="AC1748" t="b">
        <f t="shared" si="332"/>
        <v>0</v>
      </c>
      <c r="AD1748" t="b">
        <f t="shared" si="333"/>
        <v>1</v>
      </c>
    </row>
    <row r="1749" spans="1:30" x14ac:dyDescent="0.25">
      <c r="A1749" t="s">
        <v>12</v>
      </c>
      <c r="B1749">
        <f t="shared" si="334"/>
        <v>1745</v>
      </c>
      <c r="C1749">
        <v>1.3007971574552361E-5</v>
      </c>
      <c r="D1749">
        <v>7.5897046372119803E-6</v>
      </c>
      <c r="E1749" t="s">
        <v>428</v>
      </c>
      <c r="F1749" t="s">
        <v>428</v>
      </c>
      <c r="G1749" t="s">
        <v>173</v>
      </c>
      <c r="H1749" t="s">
        <v>174</v>
      </c>
      <c r="I1749" t="s">
        <v>354</v>
      </c>
      <c r="J1749">
        <f t="shared" si="324"/>
        <v>5.4182669373403803E-6</v>
      </c>
      <c r="K1749" t="b">
        <f t="shared" si="325"/>
        <v>1</v>
      </c>
      <c r="L1749" t="b">
        <f t="shared" si="326"/>
        <v>0</v>
      </c>
      <c r="N1749">
        <f t="shared" si="327"/>
        <v>9.6405503882124355E-6</v>
      </c>
      <c r="O1749">
        <f t="shared" si="328"/>
        <v>6.4379096329503227E-6</v>
      </c>
      <c r="P1749" t="b">
        <f t="shared" si="329"/>
        <v>1</v>
      </c>
      <c r="Q1749" t="b">
        <f t="shared" si="330"/>
        <v>1</v>
      </c>
      <c r="S1749" t="s">
        <v>12</v>
      </c>
      <c r="T1749">
        <f t="shared" si="335"/>
        <v>1745</v>
      </c>
      <c r="U1749">
        <v>3.367421186339925E-6</v>
      </c>
      <c r="V1749">
        <v>1.151795004261658E-6</v>
      </c>
      <c r="W1749" t="s">
        <v>921</v>
      </c>
      <c r="X1749" t="s">
        <v>921</v>
      </c>
      <c r="Y1749" t="s">
        <v>173</v>
      </c>
      <c r="Z1749" t="s">
        <v>174</v>
      </c>
      <c r="AA1749" t="s">
        <v>354</v>
      </c>
      <c r="AB1749">
        <f t="shared" si="331"/>
        <v>2.215626182078267E-6</v>
      </c>
      <c r="AC1749" t="b">
        <f t="shared" si="332"/>
        <v>1</v>
      </c>
      <c r="AD1749" t="b">
        <f t="shared" si="333"/>
        <v>0</v>
      </c>
    </row>
    <row r="1750" spans="1:30" x14ac:dyDescent="0.25">
      <c r="A1750" t="s">
        <v>12</v>
      </c>
      <c r="B1750">
        <f t="shared" si="334"/>
        <v>1746</v>
      </c>
      <c r="C1750">
        <v>6.9597449510183651E-6</v>
      </c>
      <c r="D1750">
        <v>9.5702525868546218E-6</v>
      </c>
      <c r="E1750" t="s">
        <v>429</v>
      </c>
      <c r="F1750" t="s">
        <v>429</v>
      </c>
      <c r="G1750" t="s">
        <v>173</v>
      </c>
      <c r="H1750" t="s">
        <v>174</v>
      </c>
      <c r="I1750" t="s">
        <v>354</v>
      </c>
      <c r="J1750">
        <f t="shared" si="324"/>
        <v>-2.6105076358362567E-6</v>
      </c>
      <c r="K1750" t="b">
        <f t="shared" si="325"/>
        <v>0</v>
      </c>
      <c r="L1750" t="b">
        <f t="shared" si="326"/>
        <v>1</v>
      </c>
      <c r="N1750">
        <f t="shared" si="327"/>
        <v>-1.7787329397833673E-5</v>
      </c>
      <c r="O1750">
        <f t="shared" si="328"/>
        <v>-2.893452801799869E-6</v>
      </c>
      <c r="P1750" t="b">
        <f t="shared" si="329"/>
        <v>0</v>
      </c>
      <c r="Q1750" t="b">
        <f t="shared" si="330"/>
        <v>0</v>
      </c>
      <c r="S1750" t="s">
        <v>12</v>
      </c>
      <c r="T1750">
        <f t="shared" si="335"/>
        <v>1746</v>
      </c>
      <c r="U1750">
        <v>2.4747074348852038E-5</v>
      </c>
      <c r="V1750">
        <v>1.2463705388654491E-5</v>
      </c>
      <c r="W1750" t="s">
        <v>922</v>
      </c>
      <c r="X1750" t="s">
        <v>922</v>
      </c>
      <c r="Y1750" t="s">
        <v>173</v>
      </c>
      <c r="Z1750" t="s">
        <v>174</v>
      </c>
      <c r="AA1750" t="s">
        <v>354</v>
      </c>
      <c r="AB1750">
        <f t="shared" si="331"/>
        <v>1.2283368960197548E-5</v>
      </c>
      <c r="AC1750" t="b">
        <f t="shared" si="332"/>
        <v>1</v>
      </c>
      <c r="AD1750" t="b">
        <f t="shared" si="333"/>
        <v>0</v>
      </c>
    </row>
    <row r="1751" spans="1:30" x14ac:dyDescent="0.25">
      <c r="A1751" t="s">
        <v>12</v>
      </c>
      <c r="B1751">
        <f t="shared" si="334"/>
        <v>1747</v>
      </c>
      <c r="C1751">
        <v>2.826493073371239E-5</v>
      </c>
      <c r="D1751">
        <v>7.128686411306262E-5</v>
      </c>
      <c r="E1751" t="s">
        <v>430</v>
      </c>
      <c r="F1751" t="s">
        <v>430</v>
      </c>
      <c r="G1751" t="s">
        <v>173</v>
      </c>
      <c r="H1751" t="s">
        <v>174</v>
      </c>
      <c r="I1751" t="s">
        <v>354</v>
      </c>
      <c r="J1751">
        <f t="shared" si="324"/>
        <v>-4.302193337935023E-5</v>
      </c>
      <c r="K1751" t="b">
        <f t="shared" si="325"/>
        <v>0</v>
      </c>
      <c r="L1751" t="b">
        <f t="shared" si="326"/>
        <v>1</v>
      </c>
      <c r="N1751">
        <f t="shared" si="327"/>
        <v>-4.6094974095467478E-6</v>
      </c>
      <c r="O1751">
        <f t="shared" si="328"/>
        <v>-2.1743675461038947E-5</v>
      </c>
      <c r="P1751" t="b">
        <f t="shared" si="329"/>
        <v>0</v>
      </c>
      <c r="Q1751" t="b">
        <f t="shared" si="330"/>
        <v>0</v>
      </c>
      <c r="S1751" t="s">
        <v>12</v>
      </c>
      <c r="T1751">
        <f t="shared" si="335"/>
        <v>1747</v>
      </c>
      <c r="U1751">
        <v>3.2874428143259138E-5</v>
      </c>
      <c r="V1751">
        <v>9.3030539574101567E-5</v>
      </c>
      <c r="W1751" t="s">
        <v>923</v>
      </c>
      <c r="X1751" t="s">
        <v>923</v>
      </c>
      <c r="Y1751" t="s">
        <v>173</v>
      </c>
      <c r="Z1751" t="s">
        <v>174</v>
      </c>
      <c r="AA1751" t="s">
        <v>354</v>
      </c>
      <c r="AB1751">
        <f t="shared" si="331"/>
        <v>-6.0156111430842429E-5</v>
      </c>
      <c r="AC1751" t="b">
        <f t="shared" si="332"/>
        <v>0</v>
      </c>
      <c r="AD1751" t="b">
        <f t="shared" si="333"/>
        <v>1</v>
      </c>
    </row>
    <row r="1752" spans="1:30" x14ac:dyDescent="0.25">
      <c r="A1752" t="s">
        <v>12</v>
      </c>
      <c r="B1752">
        <f t="shared" si="334"/>
        <v>1748</v>
      </c>
      <c r="C1752">
        <v>4.7983921831473708E-5</v>
      </c>
      <c r="D1752">
        <v>1.202085040858947E-4</v>
      </c>
      <c r="E1752" t="s">
        <v>431</v>
      </c>
      <c r="F1752" t="s">
        <v>432</v>
      </c>
      <c r="G1752" t="s">
        <v>173</v>
      </c>
      <c r="H1752" t="s">
        <v>174</v>
      </c>
      <c r="I1752" t="s">
        <v>354</v>
      </c>
      <c r="J1752">
        <f t="shared" si="324"/>
        <v>-7.2224582254420993E-5</v>
      </c>
      <c r="K1752" t="b">
        <f t="shared" si="325"/>
        <v>0</v>
      </c>
      <c r="L1752" t="b">
        <f t="shared" si="326"/>
        <v>1</v>
      </c>
      <c r="N1752">
        <f t="shared" si="327"/>
        <v>1.0818021110026166E-5</v>
      </c>
      <c r="O1752">
        <f t="shared" si="328"/>
        <v>2.6856418116949526E-5</v>
      </c>
      <c r="P1752" t="b">
        <f t="shared" si="329"/>
        <v>1</v>
      </c>
      <c r="Q1752" t="b">
        <f t="shared" si="330"/>
        <v>1</v>
      </c>
      <c r="S1752" t="s">
        <v>12</v>
      </c>
      <c r="T1752">
        <f t="shared" si="335"/>
        <v>1748</v>
      </c>
      <c r="U1752">
        <v>3.7165900721447542E-5</v>
      </c>
      <c r="V1752">
        <v>9.3352085968945175E-5</v>
      </c>
      <c r="W1752" t="s">
        <v>924</v>
      </c>
      <c r="X1752" t="s">
        <v>925</v>
      </c>
      <c r="Y1752" t="s">
        <v>173</v>
      </c>
      <c r="Z1752" t="s">
        <v>174</v>
      </c>
      <c r="AA1752" t="s">
        <v>354</v>
      </c>
      <c r="AB1752">
        <f t="shared" si="331"/>
        <v>-5.6186185247497633E-5</v>
      </c>
      <c r="AC1752" t="b">
        <f t="shared" si="332"/>
        <v>0</v>
      </c>
      <c r="AD1752" t="b">
        <f t="shared" si="333"/>
        <v>1</v>
      </c>
    </row>
    <row r="1753" spans="1:30" x14ac:dyDescent="0.25">
      <c r="A1753" t="s">
        <v>12</v>
      </c>
      <c r="B1753">
        <f t="shared" si="334"/>
        <v>1749</v>
      </c>
      <c r="C1753">
        <v>1.6474736185045909E-5</v>
      </c>
      <c r="D1753">
        <v>2.301682434335817E-5</v>
      </c>
      <c r="E1753" t="s">
        <v>433</v>
      </c>
      <c r="F1753" t="s">
        <v>434</v>
      </c>
      <c r="G1753" t="s">
        <v>173</v>
      </c>
      <c r="H1753" t="s">
        <v>174</v>
      </c>
      <c r="I1753" t="s">
        <v>354</v>
      </c>
      <c r="J1753">
        <f t="shared" si="324"/>
        <v>-6.5420881583122604E-6</v>
      </c>
      <c r="K1753" t="b">
        <f t="shared" si="325"/>
        <v>0</v>
      </c>
      <c r="L1753" t="b">
        <f t="shared" si="326"/>
        <v>1</v>
      </c>
      <c r="N1753">
        <f t="shared" si="327"/>
        <v>3.6999999792897092E-6</v>
      </c>
      <c r="O1753">
        <f t="shared" si="328"/>
        <v>-5.9937263358733617E-5</v>
      </c>
      <c r="P1753" t="b">
        <f t="shared" si="329"/>
        <v>1</v>
      </c>
      <c r="Q1753" t="b">
        <f t="shared" si="330"/>
        <v>0</v>
      </c>
      <c r="S1753" t="s">
        <v>12</v>
      </c>
      <c r="T1753">
        <f t="shared" si="335"/>
        <v>1749</v>
      </c>
      <c r="U1753">
        <v>1.27747362057562E-5</v>
      </c>
      <c r="V1753">
        <v>8.2954087702091783E-5</v>
      </c>
      <c r="W1753" t="s">
        <v>926</v>
      </c>
      <c r="X1753" t="s">
        <v>927</v>
      </c>
      <c r="Y1753" t="s">
        <v>173</v>
      </c>
      <c r="Z1753" t="s">
        <v>174</v>
      </c>
      <c r="AA1753" t="s">
        <v>354</v>
      </c>
      <c r="AB1753">
        <f t="shared" si="331"/>
        <v>-7.0179351496335585E-5</v>
      </c>
      <c r="AC1753" t="b">
        <f t="shared" si="332"/>
        <v>0</v>
      </c>
      <c r="AD1753" t="b">
        <f t="shared" si="333"/>
        <v>1</v>
      </c>
    </row>
    <row r="1754" spans="1:30" x14ac:dyDescent="0.25">
      <c r="A1754" t="s">
        <v>12</v>
      </c>
      <c r="B1754">
        <f t="shared" si="334"/>
        <v>1750</v>
      </c>
      <c r="C1754">
        <v>1.3762210437562319E-4</v>
      </c>
      <c r="D1754">
        <v>5.6755183322820812E-5</v>
      </c>
      <c r="E1754" t="s">
        <v>435</v>
      </c>
      <c r="F1754" t="s">
        <v>435</v>
      </c>
      <c r="G1754" t="s">
        <v>173</v>
      </c>
      <c r="H1754" t="s">
        <v>174</v>
      </c>
      <c r="I1754" t="s">
        <v>354</v>
      </c>
      <c r="J1754">
        <f t="shared" si="324"/>
        <v>8.0866921052802381E-5</v>
      </c>
      <c r="K1754" t="b">
        <f t="shared" si="325"/>
        <v>1</v>
      </c>
      <c r="L1754" t="b">
        <f t="shared" si="326"/>
        <v>0</v>
      </c>
      <c r="N1754">
        <f t="shared" si="327"/>
        <v>1.1983928015979475E-4</v>
      </c>
      <c r="O1754">
        <f t="shared" si="328"/>
        <v>5.271481541058165E-5</v>
      </c>
      <c r="P1754" t="b">
        <f t="shared" si="329"/>
        <v>1</v>
      </c>
      <c r="Q1754" t="b">
        <f t="shared" si="330"/>
        <v>1</v>
      </c>
      <c r="S1754" t="s">
        <v>12</v>
      </c>
      <c r="T1754">
        <f t="shared" si="335"/>
        <v>1750</v>
      </c>
      <c r="U1754">
        <v>1.7782824215828441E-5</v>
      </c>
      <c r="V1754">
        <v>4.0403679122391623E-6</v>
      </c>
      <c r="W1754" t="s">
        <v>928</v>
      </c>
      <c r="X1754" t="s">
        <v>928</v>
      </c>
      <c r="Y1754" t="s">
        <v>173</v>
      </c>
      <c r="Z1754" t="s">
        <v>174</v>
      </c>
      <c r="AA1754" t="s">
        <v>354</v>
      </c>
      <c r="AB1754">
        <f t="shared" si="331"/>
        <v>1.3742456303589279E-5</v>
      </c>
      <c r="AC1754" t="b">
        <f t="shared" si="332"/>
        <v>1</v>
      </c>
      <c r="AD1754" t="b">
        <f t="shared" si="333"/>
        <v>0</v>
      </c>
    </row>
    <row r="1755" spans="1:30" x14ac:dyDescent="0.25">
      <c r="A1755" t="s">
        <v>12</v>
      </c>
      <c r="B1755">
        <f t="shared" si="334"/>
        <v>1751</v>
      </c>
      <c r="C1755">
        <v>6.5181775426026434E-6</v>
      </c>
      <c r="D1755">
        <v>1.960976260306779E-5</v>
      </c>
      <c r="E1755" t="s">
        <v>436</v>
      </c>
      <c r="F1755" t="s">
        <v>436</v>
      </c>
      <c r="G1755" t="s">
        <v>173</v>
      </c>
      <c r="H1755" t="s">
        <v>174</v>
      </c>
      <c r="I1755" t="s">
        <v>354</v>
      </c>
      <c r="J1755">
        <f t="shared" si="324"/>
        <v>-1.3091585060465146E-5</v>
      </c>
      <c r="K1755" t="b">
        <f t="shared" si="325"/>
        <v>0</v>
      </c>
      <c r="L1755" t="b">
        <f t="shared" si="326"/>
        <v>1</v>
      </c>
      <c r="N1755">
        <f t="shared" si="327"/>
        <v>-1.2634211816475727E-4</v>
      </c>
      <c r="O1755">
        <f t="shared" si="328"/>
        <v>-1.1792142140620851E-4</v>
      </c>
      <c r="P1755" t="b">
        <f t="shared" si="329"/>
        <v>0</v>
      </c>
      <c r="Q1755" t="b">
        <f t="shared" si="330"/>
        <v>0</v>
      </c>
      <c r="S1755" t="s">
        <v>12</v>
      </c>
      <c r="T1755">
        <f t="shared" si="335"/>
        <v>1751</v>
      </c>
      <c r="U1755">
        <v>1.3286029570735991E-4</v>
      </c>
      <c r="V1755">
        <v>1.375311840092763E-4</v>
      </c>
      <c r="W1755" t="s">
        <v>929</v>
      </c>
      <c r="X1755" t="s">
        <v>929</v>
      </c>
      <c r="Y1755" t="s">
        <v>173</v>
      </c>
      <c r="Z1755" t="s">
        <v>174</v>
      </c>
      <c r="AA1755" t="s">
        <v>354</v>
      </c>
      <c r="AB1755">
        <f t="shared" si="331"/>
        <v>-4.6708883019163934E-6</v>
      </c>
      <c r="AC1755" t="b">
        <f t="shared" si="332"/>
        <v>0</v>
      </c>
      <c r="AD1755" t="b">
        <f t="shared" si="333"/>
        <v>1</v>
      </c>
    </row>
    <row r="1756" spans="1:30" x14ac:dyDescent="0.25">
      <c r="A1756" t="s">
        <v>12</v>
      </c>
      <c r="B1756">
        <f t="shared" si="334"/>
        <v>1752</v>
      </c>
      <c r="C1756">
        <v>6.6236694692634046E-5</v>
      </c>
      <c r="D1756">
        <v>4.5274849981069558E-5</v>
      </c>
      <c r="E1756" t="s">
        <v>437</v>
      </c>
      <c r="F1756" t="s">
        <v>438</v>
      </c>
      <c r="G1756" t="s">
        <v>173</v>
      </c>
      <c r="H1756" t="s">
        <v>174</v>
      </c>
      <c r="I1756" t="s">
        <v>354</v>
      </c>
      <c r="J1756">
        <f t="shared" si="324"/>
        <v>2.0961844711564488E-5</v>
      </c>
      <c r="K1756" t="b">
        <f t="shared" si="325"/>
        <v>1</v>
      </c>
      <c r="L1756" t="b">
        <f t="shared" si="326"/>
        <v>0</v>
      </c>
      <c r="N1756">
        <f t="shared" si="327"/>
        <v>4.9223701353184879E-5</v>
      </c>
      <c r="O1756">
        <f t="shared" si="328"/>
        <v>-1.1136500688735393E-4</v>
      </c>
      <c r="P1756" t="b">
        <f t="shared" si="329"/>
        <v>1</v>
      </c>
      <c r="Q1756" t="b">
        <f t="shared" si="330"/>
        <v>0</v>
      </c>
      <c r="S1756" t="s">
        <v>12</v>
      </c>
      <c r="T1756">
        <f t="shared" si="335"/>
        <v>1752</v>
      </c>
      <c r="U1756">
        <v>1.7012993339449171E-5</v>
      </c>
      <c r="V1756">
        <v>1.5663985686842349E-4</v>
      </c>
      <c r="W1756" t="s">
        <v>930</v>
      </c>
      <c r="X1756" t="s">
        <v>931</v>
      </c>
      <c r="Y1756" t="s">
        <v>173</v>
      </c>
      <c r="Z1756" t="s">
        <v>174</v>
      </c>
      <c r="AA1756" t="s">
        <v>354</v>
      </c>
      <c r="AB1756">
        <f t="shared" si="331"/>
        <v>-1.3962686352897433E-4</v>
      </c>
      <c r="AC1756" t="b">
        <f t="shared" si="332"/>
        <v>0</v>
      </c>
      <c r="AD1756" t="b">
        <f t="shared" si="333"/>
        <v>1</v>
      </c>
    </row>
    <row r="1757" spans="1:30" x14ac:dyDescent="0.25">
      <c r="A1757" t="s">
        <v>12</v>
      </c>
      <c r="B1757">
        <f t="shared" si="334"/>
        <v>1753</v>
      </c>
      <c r="C1757">
        <v>1.290768705075607E-5</v>
      </c>
      <c r="D1757">
        <v>1.5340547179221179E-5</v>
      </c>
      <c r="E1757" t="s">
        <v>439</v>
      </c>
      <c r="F1757" t="s">
        <v>440</v>
      </c>
      <c r="G1757" t="s">
        <v>173</v>
      </c>
      <c r="H1757" t="s">
        <v>174</v>
      </c>
      <c r="I1757" t="s">
        <v>354</v>
      </c>
      <c r="J1757">
        <f t="shared" si="324"/>
        <v>-2.4328601284651086E-6</v>
      </c>
      <c r="K1757" t="b">
        <f t="shared" si="325"/>
        <v>0</v>
      </c>
      <c r="L1757" t="b">
        <f t="shared" si="326"/>
        <v>1</v>
      </c>
      <c r="N1757">
        <f t="shared" si="327"/>
        <v>1.0356433222113995E-5</v>
      </c>
      <c r="O1757">
        <f t="shared" si="328"/>
        <v>-7.0443111326312612E-6</v>
      </c>
      <c r="P1757" t="b">
        <f t="shared" si="329"/>
        <v>1</v>
      </c>
      <c r="Q1757" t="b">
        <f t="shared" si="330"/>
        <v>0</v>
      </c>
      <c r="S1757" t="s">
        <v>12</v>
      </c>
      <c r="T1757">
        <f t="shared" si="335"/>
        <v>1753</v>
      </c>
      <c r="U1757">
        <v>2.551253828642075E-6</v>
      </c>
      <c r="V1757">
        <v>2.238485831185244E-5</v>
      </c>
      <c r="W1757" t="s">
        <v>932</v>
      </c>
      <c r="X1757" t="s">
        <v>933</v>
      </c>
      <c r="Y1757" t="s">
        <v>173</v>
      </c>
      <c r="Z1757" t="s">
        <v>174</v>
      </c>
      <c r="AA1757" t="s">
        <v>354</v>
      </c>
      <c r="AB1757">
        <f t="shared" si="331"/>
        <v>-1.9833604483210365E-5</v>
      </c>
      <c r="AC1757" t="b">
        <f t="shared" si="332"/>
        <v>0</v>
      </c>
      <c r="AD1757" t="b">
        <f t="shared" si="333"/>
        <v>1</v>
      </c>
    </row>
    <row r="1758" spans="1:30" x14ac:dyDescent="0.25">
      <c r="A1758" t="s">
        <v>12</v>
      </c>
      <c r="B1758">
        <f t="shared" si="334"/>
        <v>1754</v>
      </c>
      <c r="C1758">
        <v>4.4406438246369362E-4</v>
      </c>
      <c r="D1758">
        <v>2.645915665198117E-4</v>
      </c>
      <c r="E1758" t="s">
        <v>441</v>
      </c>
      <c r="F1758" t="s">
        <v>441</v>
      </c>
      <c r="G1758" t="s">
        <v>173</v>
      </c>
      <c r="H1758" t="s">
        <v>174</v>
      </c>
      <c r="I1758" t="s">
        <v>354</v>
      </c>
      <c r="J1758">
        <f t="shared" si="324"/>
        <v>1.7947281594388192E-4</v>
      </c>
      <c r="K1758" t="b">
        <f t="shared" si="325"/>
        <v>1</v>
      </c>
      <c r="L1758" t="b">
        <f t="shared" si="326"/>
        <v>0</v>
      </c>
      <c r="N1758">
        <f t="shared" si="327"/>
        <v>-3.0035519739612937E-4</v>
      </c>
      <c r="O1758">
        <f t="shared" si="328"/>
        <v>-7.396945147775119E-5</v>
      </c>
      <c r="P1758" t="b">
        <f t="shared" si="329"/>
        <v>0</v>
      </c>
      <c r="Q1758" t="b">
        <f t="shared" si="330"/>
        <v>0</v>
      </c>
      <c r="S1758" t="s">
        <v>12</v>
      </c>
      <c r="T1758">
        <f t="shared" si="335"/>
        <v>1754</v>
      </c>
      <c r="U1758">
        <v>7.4441957985982299E-4</v>
      </c>
      <c r="V1758">
        <v>3.3856101799756289E-4</v>
      </c>
      <c r="W1758" t="s">
        <v>934</v>
      </c>
      <c r="X1758" t="s">
        <v>934</v>
      </c>
      <c r="Y1758" t="s">
        <v>173</v>
      </c>
      <c r="Z1758" t="s">
        <v>174</v>
      </c>
      <c r="AA1758" t="s">
        <v>354</v>
      </c>
      <c r="AB1758">
        <f t="shared" si="331"/>
        <v>4.058585618622601E-4</v>
      </c>
      <c r="AC1758" t="b">
        <f t="shared" si="332"/>
        <v>1</v>
      </c>
      <c r="AD1758" t="b">
        <f t="shared" si="333"/>
        <v>0</v>
      </c>
    </row>
    <row r="1759" spans="1:30" x14ac:dyDescent="0.25">
      <c r="A1759" t="s">
        <v>12</v>
      </c>
      <c r="B1759">
        <f t="shared" si="334"/>
        <v>1755</v>
      </c>
      <c r="C1759">
        <v>1.6582854732405389E-4</v>
      </c>
      <c r="D1759">
        <v>1.376519649056718E-4</v>
      </c>
      <c r="E1759" t="s">
        <v>442</v>
      </c>
      <c r="F1759" t="s">
        <v>442</v>
      </c>
      <c r="G1759" t="s">
        <v>173</v>
      </c>
      <c r="H1759" t="s">
        <v>174</v>
      </c>
      <c r="I1759" t="s">
        <v>354</v>
      </c>
      <c r="J1759">
        <f t="shared" si="324"/>
        <v>2.8176582418382087E-5</v>
      </c>
      <c r="K1759" t="b">
        <f t="shared" si="325"/>
        <v>1</v>
      </c>
      <c r="L1759" t="b">
        <f t="shared" si="326"/>
        <v>0</v>
      </c>
      <c r="N1759">
        <f t="shared" si="327"/>
        <v>-2.295145532116302E-5</v>
      </c>
      <c r="O1759">
        <f t="shared" si="328"/>
        <v>-1.365219504805282E-4</v>
      </c>
      <c r="P1759" t="b">
        <f t="shared" si="329"/>
        <v>0</v>
      </c>
      <c r="Q1759" t="b">
        <f t="shared" si="330"/>
        <v>0</v>
      </c>
      <c r="S1759" t="s">
        <v>12</v>
      </c>
      <c r="T1759">
        <f t="shared" si="335"/>
        <v>1755</v>
      </c>
      <c r="U1759">
        <v>1.8878000264521691E-4</v>
      </c>
      <c r="V1759">
        <v>2.7417391538620001E-4</v>
      </c>
      <c r="W1759" t="s">
        <v>935</v>
      </c>
      <c r="X1759" t="s">
        <v>935</v>
      </c>
      <c r="Y1759" t="s">
        <v>173</v>
      </c>
      <c r="Z1759" t="s">
        <v>174</v>
      </c>
      <c r="AA1759" t="s">
        <v>354</v>
      </c>
      <c r="AB1759">
        <f t="shared" si="331"/>
        <v>-8.5393912740983096E-5</v>
      </c>
      <c r="AC1759" t="b">
        <f t="shared" si="332"/>
        <v>0</v>
      </c>
      <c r="AD1759" t="b">
        <f t="shared" si="333"/>
        <v>1</v>
      </c>
    </row>
    <row r="1760" spans="1:30" x14ac:dyDescent="0.25">
      <c r="A1760" t="s">
        <v>12</v>
      </c>
      <c r="B1760">
        <f t="shared" si="334"/>
        <v>1756</v>
      </c>
      <c r="C1760">
        <v>3.6242682836018497E-4</v>
      </c>
      <c r="D1760">
        <v>2.5362917222082609E-4</v>
      </c>
      <c r="E1760" t="s">
        <v>443</v>
      </c>
      <c r="F1760" t="s">
        <v>444</v>
      </c>
      <c r="G1760" t="s">
        <v>173</v>
      </c>
      <c r="H1760" t="s">
        <v>174</v>
      </c>
      <c r="I1760" t="s">
        <v>354</v>
      </c>
      <c r="J1760">
        <f t="shared" si="324"/>
        <v>1.0879765613935888E-4</v>
      </c>
      <c r="K1760" t="b">
        <f t="shared" si="325"/>
        <v>1</v>
      </c>
      <c r="L1760" t="b">
        <f t="shared" si="326"/>
        <v>0</v>
      </c>
      <c r="N1760">
        <f t="shared" si="327"/>
        <v>-1.3663491699844653E-5</v>
      </c>
      <c r="O1760">
        <f t="shared" si="328"/>
        <v>-1.2210424756631309E-5</v>
      </c>
      <c r="P1760" t="b">
        <f t="shared" si="329"/>
        <v>0</v>
      </c>
      <c r="Q1760" t="b">
        <f t="shared" si="330"/>
        <v>0</v>
      </c>
      <c r="S1760" t="s">
        <v>12</v>
      </c>
      <c r="T1760">
        <f t="shared" si="335"/>
        <v>1756</v>
      </c>
      <c r="U1760">
        <v>3.7609032006002963E-4</v>
      </c>
      <c r="V1760">
        <v>2.658395969774574E-4</v>
      </c>
      <c r="W1760" t="s">
        <v>936</v>
      </c>
      <c r="X1760" t="s">
        <v>937</v>
      </c>
      <c r="Y1760" t="s">
        <v>173</v>
      </c>
      <c r="Z1760" t="s">
        <v>174</v>
      </c>
      <c r="AA1760" t="s">
        <v>354</v>
      </c>
      <c r="AB1760">
        <f t="shared" si="331"/>
        <v>1.1025072308257222E-4</v>
      </c>
      <c r="AC1760" t="b">
        <f t="shared" si="332"/>
        <v>1</v>
      </c>
      <c r="AD1760" t="b">
        <f t="shared" si="333"/>
        <v>0</v>
      </c>
    </row>
    <row r="1761" spans="1:30" x14ac:dyDescent="0.25">
      <c r="A1761" t="s">
        <v>12</v>
      </c>
      <c r="B1761">
        <f t="shared" si="334"/>
        <v>1757</v>
      </c>
      <c r="C1761">
        <v>7.0424466684926301E-5</v>
      </c>
      <c r="D1761">
        <v>3.2531235774513327E-5</v>
      </c>
      <c r="E1761" t="s">
        <v>445</v>
      </c>
      <c r="F1761" t="s">
        <v>446</v>
      </c>
      <c r="G1761" t="s">
        <v>173</v>
      </c>
      <c r="H1761" t="s">
        <v>174</v>
      </c>
      <c r="I1761" t="s">
        <v>354</v>
      </c>
      <c r="J1761">
        <f t="shared" si="324"/>
        <v>3.7893230910412974E-5</v>
      </c>
      <c r="K1761" t="b">
        <f t="shared" si="325"/>
        <v>1</v>
      </c>
      <c r="L1761" t="b">
        <f t="shared" si="326"/>
        <v>0</v>
      </c>
      <c r="N1761">
        <f t="shared" si="327"/>
        <v>1.3579046935774386E-6</v>
      </c>
      <c r="O1761">
        <f t="shared" si="328"/>
        <v>1.1553356671356586E-5</v>
      </c>
      <c r="P1761" t="b">
        <f t="shared" si="329"/>
        <v>1</v>
      </c>
      <c r="Q1761" t="b">
        <f t="shared" si="330"/>
        <v>1</v>
      </c>
      <c r="S1761" t="s">
        <v>12</v>
      </c>
      <c r="T1761">
        <f t="shared" si="335"/>
        <v>1757</v>
      </c>
      <c r="U1761">
        <v>6.9066561991348863E-5</v>
      </c>
      <c r="V1761">
        <v>2.0977879103156741E-5</v>
      </c>
      <c r="W1761" t="s">
        <v>938</v>
      </c>
      <c r="X1761" t="s">
        <v>939</v>
      </c>
      <c r="Y1761" t="s">
        <v>173</v>
      </c>
      <c r="Z1761" t="s">
        <v>174</v>
      </c>
      <c r="AA1761" t="s">
        <v>354</v>
      </c>
      <c r="AB1761">
        <f t="shared" si="331"/>
        <v>4.8088682888192125E-5</v>
      </c>
      <c r="AC1761" t="b">
        <f t="shared" si="332"/>
        <v>1</v>
      </c>
      <c r="AD1761" t="b">
        <f t="shared" si="333"/>
        <v>0</v>
      </c>
    </row>
    <row r="1762" spans="1:30" x14ac:dyDescent="0.25">
      <c r="A1762" t="s">
        <v>12</v>
      </c>
      <c r="B1762">
        <f t="shared" si="334"/>
        <v>1758</v>
      </c>
      <c r="C1762">
        <v>2.606095040391665E-5</v>
      </c>
      <c r="D1762">
        <v>3.5056349588558078E-5</v>
      </c>
      <c r="E1762" t="s">
        <v>447</v>
      </c>
      <c r="F1762" t="s">
        <v>448</v>
      </c>
      <c r="G1762" t="s">
        <v>173</v>
      </c>
      <c r="H1762" t="s">
        <v>174</v>
      </c>
      <c r="I1762" t="s">
        <v>354</v>
      </c>
      <c r="J1762">
        <f t="shared" si="324"/>
        <v>-8.9953991846414283E-6</v>
      </c>
      <c r="K1762" t="b">
        <f t="shared" si="325"/>
        <v>0</v>
      </c>
      <c r="L1762" t="b">
        <f t="shared" si="326"/>
        <v>1</v>
      </c>
      <c r="N1762">
        <f t="shared" si="327"/>
        <v>1.359594079985982E-5</v>
      </c>
      <c r="O1762">
        <f t="shared" si="328"/>
        <v>-1.621034971321933E-5</v>
      </c>
      <c r="P1762" t="b">
        <f t="shared" si="329"/>
        <v>1</v>
      </c>
      <c r="Q1762" t="b">
        <f t="shared" si="330"/>
        <v>0</v>
      </c>
      <c r="S1762" t="s">
        <v>12</v>
      </c>
      <c r="T1762">
        <f t="shared" si="335"/>
        <v>1758</v>
      </c>
      <c r="U1762">
        <v>1.246500960405683E-5</v>
      </c>
      <c r="V1762">
        <v>5.1266699301777408E-5</v>
      </c>
      <c r="W1762" t="s">
        <v>940</v>
      </c>
      <c r="X1762" t="s">
        <v>941</v>
      </c>
      <c r="Y1762" t="s">
        <v>173</v>
      </c>
      <c r="Z1762" t="s">
        <v>174</v>
      </c>
      <c r="AA1762" t="s">
        <v>354</v>
      </c>
      <c r="AB1762">
        <f t="shared" si="331"/>
        <v>-3.8801689697720576E-5</v>
      </c>
      <c r="AC1762" t="b">
        <f t="shared" si="332"/>
        <v>0</v>
      </c>
      <c r="AD1762" t="b">
        <f t="shared" si="333"/>
        <v>1</v>
      </c>
    </row>
    <row r="1763" spans="1:30" x14ac:dyDescent="0.25">
      <c r="A1763" t="s">
        <v>12</v>
      </c>
      <c r="B1763">
        <f t="shared" si="334"/>
        <v>1759</v>
      </c>
      <c r="C1763">
        <v>1.762758438417222E-5</v>
      </c>
      <c r="D1763">
        <v>3.4541273635113612E-5</v>
      </c>
      <c r="E1763" t="s">
        <v>449</v>
      </c>
      <c r="F1763" t="s">
        <v>450</v>
      </c>
      <c r="G1763" t="s">
        <v>173</v>
      </c>
      <c r="H1763" t="s">
        <v>174</v>
      </c>
      <c r="I1763" t="s">
        <v>354</v>
      </c>
      <c r="J1763">
        <f t="shared" si="324"/>
        <v>-1.6913689250941392E-5</v>
      </c>
      <c r="K1763" t="b">
        <f t="shared" si="325"/>
        <v>0</v>
      </c>
      <c r="L1763" t="b">
        <f t="shared" si="326"/>
        <v>1</v>
      </c>
      <c r="N1763">
        <f t="shared" si="327"/>
        <v>-9.790155672817491E-6</v>
      </c>
      <c r="O1763">
        <f t="shared" si="328"/>
        <v>-2.183154356316664E-5</v>
      </c>
      <c r="P1763" t="b">
        <f t="shared" si="329"/>
        <v>0</v>
      </c>
      <c r="Q1763" t="b">
        <f t="shared" si="330"/>
        <v>0</v>
      </c>
      <c r="S1763" t="s">
        <v>12</v>
      </c>
      <c r="T1763">
        <f t="shared" si="335"/>
        <v>1759</v>
      </c>
      <c r="U1763">
        <v>2.7417740056989711E-5</v>
      </c>
      <c r="V1763">
        <v>5.6372817198280252E-5</v>
      </c>
      <c r="W1763" t="s">
        <v>942</v>
      </c>
      <c r="X1763" t="s">
        <v>943</v>
      </c>
      <c r="Y1763" t="s">
        <v>173</v>
      </c>
      <c r="Z1763" t="s">
        <v>174</v>
      </c>
      <c r="AA1763" t="s">
        <v>354</v>
      </c>
      <c r="AB1763">
        <f t="shared" si="331"/>
        <v>-2.8955077141290541E-5</v>
      </c>
      <c r="AC1763" t="b">
        <f t="shared" si="332"/>
        <v>0</v>
      </c>
      <c r="AD1763" t="b">
        <f t="shared" si="333"/>
        <v>1</v>
      </c>
    </row>
    <row r="1764" spans="1:30" x14ac:dyDescent="0.25">
      <c r="A1764" t="s">
        <v>12</v>
      </c>
      <c r="B1764">
        <f t="shared" si="334"/>
        <v>1760</v>
      </c>
      <c r="C1764">
        <v>6.4970457458457531E-8</v>
      </c>
      <c r="D1764">
        <v>1.2715327102341689E-6</v>
      </c>
      <c r="E1764" t="s">
        <v>451</v>
      </c>
      <c r="F1764" t="s">
        <v>452</v>
      </c>
      <c r="G1764" t="s">
        <v>173</v>
      </c>
      <c r="H1764" t="s">
        <v>174</v>
      </c>
      <c r="I1764" t="s">
        <v>354</v>
      </c>
      <c r="J1764">
        <f t="shared" si="324"/>
        <v>-1.2065622527757114E-6</v>
      </c>
      <c r="K1764" t="b">
        <f t="shared" si="325"/>
        <v>0</v>
      </c>
      <c r="L1764" t="b">
        <f t="shared" si="326"/>
        <v>1</v>
      </c>
      <c r="N1764">
        <f t="shared" si="327"/>
        <v>-1.8122816669574609E-7</v>
      </c>
      <c r="O1764">
        <f t="shared" si="328"/>
        <v>-8.0316194726037793E-6</v>
      </c>
      <c r="P1764" t="b">
        <f t="shared" si="329"/>
        <v>0</v>
      </c>
      <c r="Q1764" t="b">
        <f t="shared" si="330"/>
        <v>0</v>
      </c>
      <c r="S1764" t="s">
        <v>12</v>
      </c>
      <c r="T1764">
        <f t="shared" si="335"/>
        <v>1760</v>
      </c>
      <c r="U1764">
        <v>2.4619862415420362E-7</v>
      </c>
      <c r="V1764">
        <v>9.3031521828379482E-6</v>
      </c>
      <c r="W1764" t="s">
        <v>944</v>
      </c>
      <c r="X1764" t="s">
        <v>945</v>
      </c>
      <c r="Y1764" t="s">
        <v>173</v>
      </c>
      <c r="Z1764" t="s">
        <v>174</v>
      </c>
      <c r="AA1764" t="s">
        <v>354</v>
      </c>
      <c r="AB1764">
        <f t="shared" si="331"/>
        <v>-9.0569535586837446E-6</v>
      </c>
      <c r="AC1764" t="b">
        <f t="shared" si="332"/>
        <v>0</v>
      </c>
      <c r="AD1764" t="b">
        <f t="shared" si="333"/>
        <v>1</v>
      </c>
    </row>
    <row r="1765" spans="1:30" x14ac:dyDescent="0.25">
      <c r="A1765" t="s">
        <v>12</v>
      </c>
      <c r="B1765">
        <f t="shared" si="334"/>
        <v>1761</v>
      </c>
      <c r="C1765">
        <v>1.330019294982776E-4</v>
      </c>
      <c r="D1765">
        <v>6.2051141867414117E-4</v>
      </c>
      <c r="E1765" t="s">
        <v>453</v>
      </c>
      <c r="F1765" t="s">
        <v>454</v>
      </c>
      <c r="G1765" t="s">
        <v>173</v>
      </c>
      <c r="H1765" t="s">
        <v>174</v>
      </c>
      <c r="I1765" t="s">
        <v>354</v>
      </c>
      <c r="J1765">
        <f t="shared" si="324"/>
        <v>-4.8750948917586356E-4</v>
      </c>
      <c r="K1765" t="b">
        <f t="shared" si="325"/>
        <v>0</v>
      </c>
      <c r="L1765" t="b">
        <f t="shared" si="326"/>
        <v>1</v>
      </c>
      <c r="N1765">
        <f t="shared" si="327"/>
        <v>9.8733700724551454E-5</v>
      </c>
      <c r="O1765">
        <f t="shared" si="328"/>
        <v>5.0627695600269362E-4</v>
      </c>
      <c r="P1765" t="b">
        <f t="shared" si="329"/>
        <v>1</v>
      </c>
      <c r="Q1765" t="b">
        <f t="shared" si="330"/>
        <v>1</v>
      </c>
      <c r="S1765" t="s">
        <v>12</v>
      </c>
      <c r="T1765">
        <f t="shared" si="335"/>
        <v>1761</v>
      </c>
      <c r="U1765">
        <v>3.426822877372615E-5</v>
      </c>
      <c r="V1765">
        <v>1.142344626714475E-4</v>
      </c>
      <c r="W1765" t="s">
        <v>946</v>
      </c>
      <c r="X1765" t="s">
        <v>947</v>
      </c>
      <c r="Y1765" t="s">
        <v>173</v>
      </c>
      <c r="Z1765" t="s">
        <v>174</v>
      </c>
      <c r="AA1765" t="s">
        <v>354</v>
      </c>
      <c r="AB1765">
        <f t="shared" si="331"/>
        <v>-7.9966233897721354E-5</v>
      </c>
      <c r="AC1765" t="b">
        <f t="shared" si="332"/>
        <v>0</v>
      </c>
      <c r="AD1765" t="b">
        <f t="shared" si="333"/>
        <v>1</v>
      </c>
    </row>
    <row r="1766" spans="1:30" x14ac:dyDescent="0.25">
      <c r="A1766" t="s">
        <v>12</v>
      </c>
      <c r="B1766">
        <f t="shared" si="334"/>
        <v>1762</v>
      </c>
      <c r="C1766">
        <v>4.2631148244254291E-4</v>
      </c>
      <c r="D1766">
        <v>8.5219653556123376E-5</v>
      </c>
      <c r="E1766" t="s">
        <v>455</v>
      </c>
      <c r="F1766" t="s">
        <v>456</v>
      </c>
      <c r="G1766" t="s">
        <v>173</v>
      </c>
      <c r="H1766" t="s">
        <v>174</v>
      </c>
      <c r="I1766" t="s">
        <v>354</v>
      </c>
      <c r="J1766">
        <f t="shared" si="324"/>
        <v>3.4109182888641953E-4</v>
      </c>
      <c r="K1766" t="b">
        <f t="shared" si="325"/>
        <v>1</v>
      </c>
      <c r="L1766" t="b">
        <f t="shared" si="326"/>
        <v>0</v>
      </c>
      <c r="N1766">
        <f t="shared" si="327"/>
        <v>3.3286394318565726E-4</v>
      </c>
      <c r="O1766">
        <f t="shared" si="328"/>
        <v>7.2115198236133438E-5</v>
      </c>
      <c r="P1766" t="b">
        <f t="shared" si="329"/>
        <v>1</v>
      </c>
      <c r="Q1766" t="b">
        <f t="shared" si="330"/>
        <v>1</v>
      </c>
      <c r="S1766" t="s">
        <v>12</v>
      </c>
      <c r="T1766">
        <f t="shared" si="335"/>
        <v>1762</v>
      </c>
      <c r="U1766">
        <v>9.3447539256885648E-5</v>
      </c>
      <c r="V1766">
        <v>1.310445531998994E-5</v>
      </c>
      <c r="W1766" t="s">
        <v>948</v>
      </c>
      <c r="X1766" t="s">
        <v>949</v>
      </c>
      <c r="Y1766" t="s">
        <v>173</v>
      </c>
      <c r="Z1766" t="s">
        <v>174</v>
      </c>
      <c r="AA1766" t="s">
        <v>354</v>
      </c>
      <c r="AB1766">
        <f t="shared" si="331"/>
        <v>8.0343083936895709E-5</v>
      </c>
      <c r="AC1766" t="b">
        <f t="shared" si="332"/>
        <v>1</v>
      </c>
      <c r="AD1766" t="b">
        <f t="shared" si="333"/>
        <v>0</v>
      </c>
    </row>
    <row r="1767" spans="1:30" x14ac:dyDescent="0.25">
      <c r="A1767" t="s">
        <v>12</v>
      </c>
      <c r="B1767">
        <f t="shared" si="334"/>
        <v>1763</v>
      </c>
      <c r="C1767">
        <v>2.8194057449582029E-5</v>
      </c>
      <c r="D1767">
        <v>1.983018773898948E-5</v>
      </c>
      <c r="E1767" t="s">
        <v>457</v>
      </c>
      <c r="F1767" t="s">
        <v>458</v>
      </c>
      <c r="G1767" t="s">
        <v>173</v>
      </c>
      <c r="H1767" t="s">
        <v>174</v>
      </c>
      <c r="I1767" t="s">
        <v>354</v>
      </c>
      <c r="J1767">
        <f t="shared" si="324"/>
        <v>8.3638697105925496E-6</v>
      </c>
      <c r="K1767" t="b">
        <f t="shared" si="325"/>
        <v>1</v>
      </c>
      <c r="L1767" t="b">
        <f t="shared" si="326"/>
        <v>0</v>
      </c>
      <c r="N1767">
        <f t="shared" si="327"/>
        <v>-1.2771680667356128E-4</v>
      </c>
      <c r="O1767">
        <f t="shared" si="328"/>
        <v>-3.4876020436058752E-5</v>
      </c>
      <c r="P1767" t="b">
        <f t="shared" si="329"/>
        <v>0</v>
      </c>
      <c r="Q1767" t="b">
        <f t="shared" si="330"/>
        <v>0</v>
      </c>
      <c r="S1767" t="s">
        <v>12</v>
      </c>
      <c r="T1767">
        <f t="shared" si="335"/>
        <v>1763</v>
      </c>
      <c r="U1767">
        <v>1.5591086412314331E-4</v>
      </c>
      <c r="V1767">
        <v>5.4706208175048232E-5</v>
      </c>
      <c r="W1767" t="s">
        <v>950</v>
      </c>
      <c r="X1767" t="s">
        <v>951</v>
      </c>
      <c r="Y1767" t="s">
        <v>173</v>
      </c>
      <c r="Z1767" t="s">
        <v>174</v>
      </c>
      <c r="AA1767" t="s">
        <v>354</v>
      </c>
      <c r="AB1767">
        <f t="shared" si="331"/>
        <v>1.0120465594809508E-4</v>
      </c>
      <c r="AC1767" t="b">
        <f t="shared" si="332"/>
        <v>1</v>
      </c>
      <c r="AD1767" t="b">
        <f t="shared" si="333"/>
        <v>0</v>
      </c>
    </row>
    <row r="1768" spans="1:30" x14ac:dyDescent="0.25">
      <c r="A1768" t="s">
        <v>12</v>
      </c>
      <c r="B1768">
        <f t="shared" si="334"/>
        <v>1764</v>
      </c>
      <c r="C1768">
        <v>6.0652189858956262E-5</v>
      </c>
      <c r="D1768">
        <v>1.170025134342723E-4</v>
      </c>
      <c r="E1768" t="s">
        <v>459</v>
      </c>
      <c r="F1768" t="s">
        <v>459</v>
      </c>
      <c r="G1768" t="s">
        <v>173</v>
      </c>
      <c r="H1768" t="s">
        <v>174</v>
      </c>
      <c r="I1768" t="s">
        <v>354</v>
      </c>
      <c r="J1768">
        <f t="shared" si="324"/>
        <v>-5.6350323575316038E-5</v>
      </c>
      <c r="K1768" t="b">
        <f t="shared" si="325"/>
        <v>0</v>
      </c>
      <c r="L1768" t="b">
        <f t="shared" si="326"/>
        <v>1</v>
      </c>
      <c r="N1768">
        <f t="shared" si="327"/>
        <v>5.9384838095866144E-6</v>
      </c>
      <c r="O1768">
        <f t="shared" si="328"/>
        <v>2.1183535864111077E-5</v>
      </c>
      <c r="P1768" t="b">
        <f t="shared" si="329"/>
        <v>1</v>
      </c>
      <c r="Q1768" t="b">
        <f t="shared" si="330"/>
        <v>1</v>
      </c>
      <c r="S1768" t="s">
        <v>12</v>
      </c>
      <c r="T1768">
        <f t="shared" si="335"/>
        <v>1764</v>
      </c>
      <c r="U1768">
        <v>5.4713706049369648E-5</v>
      </c>
      <c r="V1768">
        <v>9.5818977570161223E-5</v>
      </c>
      <c r="W1768" t="s">
        <v>952</v>
      </c>
      <c r="X1768" t="s">
        <v>952</v>
      </c>
      <c r="Y1768" t="s">
        <v>173</v>
      </c>
      <c r="Z1768" t="s">
        <v>174</v>
      </c>
      <c r="AA1768" t="s">
        <v>354</v>
      </c>
      <c r="AB1768">
        <f t="shared" si="331"/>
        <v>-4.1105271520791575E-5</v>
      </c>
      <c r="AC1768" t="b">
        <f t="shared" si="332"/>
        <v>0</v>
      </c>
      <c r="AD1768" t="b">
        <f t="shared" si="333"/>
        <v>1</v>
      </c>
    </row>
    <row r="1769" spans="1:30" x14ac:dyDescent="0.25">
      <c r="A1769" t="s">
        <v>12</v>
      </c>
      <c r="B1769">
        <f t="shared" si="334"/>
        <v>1765</v>
      </c>
      <c r="C1769">
        <v>1.6104179667308931E-3</v>
      </c>
      <c r="D1769">
        <v>1.2299304362386469E-3</v>
      </c>
      <c r="E1769" t="s">
        <v>460</v>
      </c>
      <c r="F1769" t="s">
        <v>461</v>
      </c>
      <c r="G1769" t="s">
        <v>173</v>
      </c>
      <c r="H1769" t="s">
        <v>174</v>
      </c>
      <c r="I1769" t="s">
        <v>354</v>
      </c>
      <c r="J1769">
        <f t="shared" si="324"/>
        <v>3.8048753049224615E-4</v>
      </c>
      <c r="K1769" t="b">
        <f t="shared" si="325"/>
        <v>1</v>
      </c>
      <c r="L1769" t="b">
        <f t="shared" si="326"/>
        <v>0</v>
      </c>
      <c r="N1769">
        <f t="shared" si="327"/>
        <v>1.3677358947461475E-3</v>
      </c>
      <c r="O1769">
        <f t="shared" si="328"/>
        <v>9.9447544198483272E-4</v>
      </c>
      <c r="P1769" t="b">
        <f t="shared" si="329"/>
        <v>1</v>
      </c>
      <c r="Q1769" t="b">
        <f t="shared" si="330"/>
        <v>1</v>
      </c>
      <c r="S1769" t="s">
        <v>12</v>
      </c>
      <c r="T1769">
        <f t="shared" si="335"/>
        <v>1765</v>
      </c>
      <c r="U1769">
        <v>2.4268207198474559E-4</v>
      </c>
      <c r="V1769">
        <v>2.3545499425381419E-4</v>
      </c>
      <c r="W1769" t="s">
        <v>953</v>
      </c>
      <c r="X1769" t="s">
        <v>954</v>
      </c>
      <c r="Y1769" t="s">
        <v>173</v>
      </c>
      <c r="Z1769" t="s">
        <v>174</v>
      </c>
      <c r="AA1769" t="s">
        <v>354</v>
      </c>
      <c r="AB1769">
        <f t="shared" si="331"/>
        <v>7.2270777309313959E-6</v>
      </c>
      <c r="AC1769" t="b">
        <f t="shared" si="332"/>
        <v>1</v>
      </c>
      <c r="AD1769" t="b">
        <f t="shared" si="333"/>
        <v>0</v>
      </c>
    </row>
    <row r="1770" spans="1:30" x14ac:dyDescent="0.25">
      <c r="A1770" t="s">
        <v>12</v>
      </c>
      <c r="B1770">
        <f t="shared" si="334"/>
        <v>1766</v>
      </c>
      <c r="C1770">
        <v>6.9022054958622903E-5</v>
      </c>
      <c r="D1770">
        <v>5.4551008361158893E-5</v>
      </c>
      <c r="E1770" t="s">
        <v>462</v>
      </c>
      <c r="F1770" t="s">
        <v>463</v>
      </c>
      <c r="G1770" t="s">
        <v>173</v>
      </c>
      <c r="H1770" t="s">
        <v>174</v>
      </c>
      <c r="I1770" t="s">
        <v>354</v>
      </c>
      <c r="J1770">
        <f t="shared" si="324"/>
        <v>1.447104659746401E-5</v>
      </c>
      <c r="K1770" t="b">
        <f t="shared" si="325"/>
        <v>1</v>
      </c>
      <c r="L1770" t="b">
        <f t="shared" si="326"/>
        <v>0</v>
      </c>
      <c r="N1770">
        <f t="shared" si="327"/>
        <v>-9.9474345915950835E-6</v>
      </c>
      <c r="O1770">
        <f t="shared" si="328"/>
        <v>-8.5885538283036995E-5</v>
      </c>
      <c r="P1770" t="b">
        <f t="shared" si="329"/>
        <v>0</v>
      </c>
      <c r="Q1770" t="b">
        <f t="shared" si="330"/>
        <v>0</v>
      </c>
      <c r="S1770" t="s">
        <v>12</v>
      </c>
      <c r="T1770">
        <f t="shared" si="335"/>
        <v>1766</v>
      </c>
      <c r="U1770">
        <v>7.8969489550217986E-5</v>
      </c>
      <c r="V1770">
        <v>1.4043654664419589E-4</v>
      </c>
      <c r="W1770" t="s">
        <v>955</v>
      </c>
      <c r="X1770" t="s">
        <v>956</v>
      </c>
      <c r="Y1770" t="s">
        <v>173</v>
      </c>
      <c r="Z1770" t="s">
        <v>174</v>
      </c>
      <c r="AA1770" t="s">
        <v>354</v>
      </c>
      <c r="AB1770">
        <f t="shared" si="331"/>
        <v>-6.1467057093977901E-5</v>
      </c>
      <c r="AC1770" t="b">
        <f t="shared" si="332"/>
        <v>0</v>
      </c>
      <c r="AD1770" t="b">
        <f t="shared" si="333"/>
        <v>1</v>
      </c>
    </row>
    <row r="1771" spans="1:30" x14ac:dyDescent="0.25">
      <c r="A1771" t="s">
        <v>12</v>
      </c>
      <c r="B1771">
        <f t="shared" si="334"/>
        <v>1767</v>
      </c>
      <c r="C1771">
        <v>2.186027631978504E-5</v>
      </c>
      <c r="D1771">
        <v>7.5864966220251517E-7</v>
      </c>
      <c r="E1771" t="s">
        <v>464</v>
      </c>
      <c r="F1771" t="s">
        <v>465</v>
      </c>
      <c r="G1771" t="s">
        <v>173</v>
      </c>
      <c r="H1771" t="s">
        <v>174</v>
      </c>
      <c r="I1771" t="s">
        <v>354</v>
      </c>
      <c r="J1771">
        <f t="shared" si="324"/>
        <v>2.1101626657582525E-5</v>
      </c>
      <c r="K1771" t="b">
        <f t="shared" si="325"/>
        <v>1</v>
      </c>
      <c r="L1771" t="b">
        <f t="shared" si="326"/>
        <v>0</v>
      </c>
      <c r="N1771">
        <f t="shared" si="327"/>
        <v>1.2653835256060116E-5</v>
      </c>
      <c r="O1771">
        <f t="shared" si="328"/>
        <v>-9.0081520056628506E-6</v>
      </c>
      <c r="P1771" t="b">
        <f t="shared" si="329"/>
        <v>1</v>
      </c>
      <c r="Q1771" t="b">
        <f t="shared" si="330"/>
        <v>0</v>
      </c>
      <c r="S1771" t="s">
        <v>12</v>
      </c>
      <c r="T1771">
        <f t="shared" si="335"/>
        <v>1767</v>
      </c>
      <c r="U1771">
        <v>9.2064410637249239E-6</v>
      </c>
      <c r="V1771">
        <v>9.7668016678653657E-6</v>
      </c>
      <c r="W1771" t="s">
        <v>957</v>
      </c>
      <c r="X1771" t="s">
        <v>958</v>
      </c>
      <c r="Y1771" t="s">
        <v>173</v>
      </c>
      <c r="Z1771" t="s">
        <v>174</v>
      </c>
      <c r="AA1771" t="s">
        <v>354</v>
      </c>
      <c r="AB1771">
        <f t="shared" si="331"/>
        <v>-5.6036060414044186E-7</v>
      </c>
      <c r="AC1771" t="b">
        <f t="shared" si="332"/>
        <v>0</v>
      </c>
      <c r="AD1771" t="b">
        <f t="shared" si="333"/>
        <v>1</v>
      </c>
    </row>
    <row r="1772" spans="1:30" x14ac:dyDescent="0.25">
      <c r="A1772" t="s">
        <v>12</v>
      </c>
      <c r="B1772">
        <f t="shared" si="334"/>
        <v>1768</v>
      </c>
      <c r="C1772">
        <v>4.8549438361078501E-5</v>
      </c>
      <c r="D1772">
        <v>3.64910920325201E-6</v>
      </c>
      <c r="E1772" t="s">
        <v>466</v>
      </c>
      <c r="F1772" t="s">
        <v>466</v>
      </c>
      <c r="G1772" t="s">
        <v>173</v>
      </c>
      <c r="H1772" t="s">
        <v>174</v>
      </c>
      <c r="I1772" t="s">
        <v>354</v>
      </c>
      <c r="J1772">
        <f t="shared" si="324"/>
        <v>4.4900329157826491E-5</v>
      </c>
      <c r="K1772" t="b">
        <f t="shared" si="325"/>
        <v>1</v>
      </c>
      <c r="L1772" t="b">
        <f t="shared" si="326"/>
        <v>0</v>
      </c>
      <c r="N1772">
        <f t="shared" si="327"/>
        <v>-3.9751076838001609E-4</v>
      </c>
      <c r="O1772">
        <f t="shared" si="328"/>
        <v>-8.4688452261616476E-5</v>
      </c>
      <c r="P1772" t="b">
        <f t="shared" si="329"/>
        <v>0</v>
      </c>
      <c r="Q1772" t="b">
        <f t="shared" si="330"/>
        <v>0</v>
      </c>
      <c r="S1772" t="s">
        <v>12</v>
      </c>
      <c r="T1772">
        <f t="shared" si="335"/>
        <v>1768</v>
      </c>
      <c r="U1772">
        <v>4.4606020674109459E-4</v>
      </c>
      <c r="V1772">
        <v>8.8337561464868486E-5</v>
      </c>
      <c r="W1772" t="s">
        <v>959</v>
      </c>
      <c r="X1772" t="s">
        <v>959</v>
      </c>
      <c r="Y1772" t="s">
        <v>173</v>
      </c>
      <c r="Z1772" t="s">
        <v>174</v>
      </c>
      <c r="AA1772" t="s">
        <v>354</v>
      </c>
      <c r="AB1772">
        <f t="shared" si="331"/>
        <v>3.577226452762261E-4</v>
      </c>
      <c r="AC1772" t="b">
        <f t="shared" si="332"/>
        <v>1</v>
      </c>
      <c r="AD1772" t="b">
        <f t="shared" si="333"/>
        <v>0</v>
      </c>
    </row>
    <row r="1773" spans="1:30" x14ac:dyDescent="0.25">
      <c r="A1773" t="s">
        <v>12</v>
      </c>
      <c r="B1773">
        <f t="shared" si="334"/>
        <v>1769</v>
      </c>
      <c r="C1773">
        <v>5.7839406508719549E-6</v>
      </c>
      <c r="D1773">
        <v>7.1236345320357941E-6</v>
      </c>
      <c r="E1773" t="s">
        <v>467</v>
      </c>
      <c r="F1773" t="s">
        <v>468</v>
      </c>
      <c r="G1773" t="s">
        <v>173</v>
      </c>
      <c r="H1773" t="s">
        <v>174</v>
      </c>
      <c r="I1773" t="s">
        <v>354</v>
      </c>
      <c r="J1773">
        <f t="shared" si="324"/>
        <v>-1.3396938811638393E-6</v>
      </c>
      <c r="K1773" t="b">
        <f t="shared" si="325"/>
        <v>0</v>
      </c>
      <c r="L1773" t="b">
        <f t="shared" si="326"/>
        <v>1</v>
      </c>
      <c r="N1773">
        <f t="shared" si="327"/>
        <v>-5.5924601838341914E-7</v>
      </c>
      <c r="O1773">
        <f t="shared" si="328"/>
        <v>-8.3118075053789653E-6</v>
      </c>
      <c r="P1773" t="b">
        <f t="shared" si="329"/>
        <v>0</v>
      </c>
      <c r="Q1773" t="b">
        <f t="shared" si="330"/>
        <v>0</v>
      </c>
      <c r="S1773" t="s">
        <v>12</v>
      </c>
      <c r="T1773">
        <f t="shared" si="335"/>
        <v>1769</v>
      </c>
      <c r="U1773">
        <v>6.343186669255374E-6</v>
      </c>
      <c r="V1773">
        <v>1.5435442037414759E-5</v>
      </c>
      <c r="W1773" t="s">
        <v>960</v>
      </c>
      <c r="X1773" t="s">
        <v>961</v>
      </c>
      <c r="Y1773" t="s">
        <v>173</v>
      </c>
      <c r="Z1773" t="s">
        <v>174</v>
      </c>
      <c r="AA1773" t="s">
        <v>354</v>
      </c>
      <c r="AB1773">
        <f t="shared" si="331"/>
        <v>-9.0922553681593854E-6</v>
      </c>
      <c r="AC1773" t="b">
        <f t="shared" si="332"/>
        <v>0</v>
      </c>
      <c r="AD1773" t="b">
        <f t="shared" si="333"/>
        <v>1</v>
      </c>
    </row>
    <row r="1774" spans="1:30" x14ac:dyDescent="0.25">
      <c r="A1774" t="s">
        <v>12</v>
      </c>
      <c r="B1774">
        <f t="shared" si="334"/>
        <v>1770</v>
      </c>
      <c r="C1774">
        <v>2.9386369533312968E-6</v>
      </c>
      <c r="D1774">
        <v>7.3128794610965997E-5</v>
      </c>
      <c r="E1774" t="s">
        <v>469</v>
      </c>
      <c r="F1774" t="s">
        <v>470</v>
      </c>
      <c r="G1774" t="s">
        <v>173</v>
      </c>
      <c r="H1774" t="s">
        <v>174</v>
      </c>
      <c r="I1774" t="s">
        <v>354</v>
      </c>
      <c r="J1774">
        <f t="shared" si="324"/>
        <v>-7.01901576576347E-5</v>
      </c>
      <c r="K1774" t="b">
        <f t="shared" si="325"/>
        <v>0</v>
      </c>
      <c r="L1774" t="b">
        <f t="shared" si="326"/>
        <v>1</v>
      </c>
      <c r="N1774">
        <f t="shared" si="327"/>
        <v>-3.0793793939665193E-5</v>
      </c>
      <c r="O1774">
        <f t="shared" si="328"/>
        <v>-1.2408725888235489E-4</v>
      </c>
      <c r="P1774" t="b">
        <f t="shared" si="329"/>
        <v>0</v>
      </c>
      <c r="Q1774" t="b">
        <f t="shared" si="330"/>
        <v>0</v>
      </c>
      <c r="S1774" t="s">
        <v>12</v>
      </c>
      <c r="T1774">
        <f t="shared" si="335"/>
        <v>1770</v>
      </c>
      <c r="U1774">
        <v>3.373243089299649E-5</v>
      </c>
      <c r="V1774">
        <v>1.9721605349332089E-4</v>
      </c>
      <c r="W1774" t="s">
        <v>962</v>
      </c>
      <c r="X1774" t="s">
        <v>963</v>
      </c>
      <c r="Y1774" t="s">
        <v>173</v>
      </c>
      <c r="Z1774" t="s">
        <v>174</v>
      </c>
      <c r="AA1774" t="s">
        <v>354</v>
      </c>
      <c r="AB1774">
        <f t="shared" si="331"/>
        <v>-1.634836226003244E-4</v>
      </c>
      <c r="AC1774" t="b">
        <f t="shared" si="332"/>
        <v>0</v>
      </c>
      <c r="AD1774" t="b">
        <f t="shared" si="333"/>
        <v>1</v>
      </c>
    </row>
    <row r="1775" spans="1:30" x14ac:dyDescent="0.25">
      <c r="A1775" t="s">
        <v>12</v>
      </c>
      <c r="B1775">
        <f t="shared" si="334"/>
        <v>1771</v>
      </c>
      <c r="C1775">
        <v>1.968479482457042E-4</v>
      </c>
      <c r="D1775">
        <v>4.1341196629218763E-4</v>
      </c>
      <c r="E1775" t="s">
        <v>471</v>
      </c>
      <c r="F1775" t="s">
        <v>471</v>
      </c>
      <c r="G1775" t="s">
        <v>173</v>
      </c>
      <c r="H1775" t="s">
        <v>174</v>
      </c>
      <c r="I1775" t="s">
        <v>354</v>
      </c>
      <c r="J1775">
        <f t="shared" si="324"/>
        <v>-2.1656401804648342E-4</v>
      </c>
      <c r="K1775" t="b">
        <f t="shared" si="325"/>
        <v>0</v>
      </c>
      <c r="L1775" t="b">
        <f t="shared" si="326"/>
        <v>1</v>
      </c>
      <c r="N1775">
        <f t="shared" si="327"/>
        <v>-1.5443263691849998E-4</v>
      </c>
      <c r="O1775">
        <f t="shared" si="328"/>
        <v>-8.2244121585972651E-4</v>
      </c>
      <c r="P1775" t="b">
        <f t="shared" si="329"/>
        <v>0</v>
      </c>
      <c r="Q1775" t="b">
        <f t="shared" si="330"/>
        <v>0</v>
      </c>
      <c r="S1775" t="s">
        <v>12</v>
      </c>
      <c r="T1775">
        <f t="shared" si="335"/>
        <v>1771</v>
      </c>
      <c r="U1775">
        <v>3.5128058516420419E-4</v>
      </c>
      <c r="V1775">
        <v>1.2358531821519141E-3</v>
      </c>
      <c r="W1775" t="s">
        <v>964</v>
      </c>
      <c r="X1775" t="s">
        <v>964</v>
      </c>
      <c r="Y1775" t="s">
        <v>173</v>
      </c>
      <c r="Z1775" t="s">
        <v>174</v>
      </c>
      <c r="AA1775" t="s">
        <v>354</v>
      </c>
      <c r="AB1775">
        <f t="shared" si="331"/>
        <v>-8.8457259698770984E-4</v>
      </c>
      <c r="AC1775" t="b">
        <f t="shared" si="332"/>
        <v>0</v>
      </c>
      <c r="AD1775" t="b">
        <f t="shared" si="333"/>
        <v>1</v>
      </c>
    </row>
    <row r="1776" spans="1:30" x14ac:dyDescent="0.25">
      <c r="A1776" t="s">
        <v>12</v>
      </c>
      <c r="B1776">
        <f t="shared" si="334"/>
        <v>1772</v>
      </c>
      <c r="C1776">
        <v>3.9466402085963637E-5</v>
      </c>
      <c r="D1776">
        <v>4.4758180592907593E-5</v>
      </c>
      <c r="E1776" t="s">
        <v>472</v>
      </c>
      <c r="F1776" t="s">
        <v>473</v>
      </c>
      <c r="G1776" t="s">
        <v>173</v>
      </c>
      <c r="H1776" t="s">
        <v>174</v>
      </c>
      <c r="I1776" t="s">
        <v>354</v>
      </c>
      <c r="J1776">
        <f t="shared" si="324"/>
        <v>-5.291778506943956E-6</v>
      </c>
      <c r="K1776" t="b">
        <f t="shared" si="325"/>
        <v>0</v>
      </c>
      <c r="L1776" t="b">
        <f t="shared" si="326"/>
        <v>1</v>
      </c>
      <c r="N1776">
        <f t="shared" si="327"/>
        <v>-1.7445894627599046E-5</v>
      </c>
      <c r="O1776">
        <f t="shared" si="328"/>
        <v>-4.8778038035379723E-5</v>
      </c>
      <c r="P1776" t="b">
        <f t="shared" si="329"/>
        <v>0</v>
      </c>
      <c r="Q1776" t="b">
        <f t="shared" si="330"/>
        <v>0</v>
      </c>
      <c r="S1776" t="s">
        <v>12</v>
      </c>
      <c r="T1776">
        <f t="shared" si="335"/>
        <v>1772</v>
      </c>
      <c r="U1776">
        <v>5.6912296713562682E-5</v>
      </c>
      <c r="V1776">
        <v>9.3536218628287315E-5</v>
      </c>
      <c r="W1776" t="s">
        <v>965</v>
      </c>
      <c r="X1776" t="s">
        <v>966</v>
      </c>
      <c r="Y1776" t="s">
        <v>173</v>
      </c>
      <c r="Z1776" t="s">
        <v>174</v>
      </c>
      <c r="AA1776" t="s">
        <v>354</v>
      </c>
      <c r="AB1776">
        <f t="shared" si="331"/>
        <v>-3.6623921914724633E-5</v>
      </c>
      <c r="AC1776" t="b">
        <f t="shared" si="332"/>
        <v>0</v>
      </c>
      <c r="AD1776" t="b">
        <f t="shared" si="333"/>
        <v>1</v>
      </c>
    </row>
    <row r="1777" spans="1:30" x14ac:dyDescent="0.25">
      <c r="A1777" t="s">
        <v>12</v>
      </c>
      <c r="B1777">
        <f t="shared" si="334"/>
        <v>1773</v>
      </c>
      <c r="C1777">
        <v>2.075380471069366E-4</v>
      </c>
      <c r="D1777">
        <v>8.4417762991506606E-5</v>
      </c>
      <c r="E1777" t="s">
        <v>474</v>
      </c>
      <c r="F1777" t="s">
        <v>475</v>
      </c>
      <c r="G1777" t="s">
        <v>173</v>
      </c>
      <c r="H1777" t="s">
        <v>174</v>
      </c>
      <c r="I1777" t="s">
        <v>354</v>
      </c>
      <c r="J1777">
        <f t="shared" si="324"/>
        <v>1.2312028411542999E-4</v>
      </c>
      <c r="K1777" t="b">
        <f t="shared" si="325"/>
        <v>1</v>
      </c>
      <c r="L1777" t="b">
        <f t="shared" si="326"/>
        <v>0</v>
      </c>
      <c r="N1777">
        <f t="shared" si="327"/>
        <v>1.8132257173419933E-4</v>
      </c>
      <c r="O1777">
        <f t="shared" si="328"/>
        <v>-8.0253150372300297E-5</v>
      </c>
      <c r="P1777" t="b">
        <f t="shared" si="329"/>
        <v>1</v>
      </c>
      <c r="Q1777" t="b">
        <f t="shared" si="330"/>
        <v>0</v>
      </c>
      <c r="S1777" t="s">
        <v>12</v>
      </c>
      <c r="T1777">
        <f t="shared" si="335"/>
        <v>1773</v>
      </c>
      <c r="U1777">
        <v>2.621547537273727E-5</v>
      </c>
      <c r="V1777">
        <v>1.646709133638069E-4</v>
      </c>
      <c r="W1777" t="s">
        <v>967</v>
      </c>
      <c r="X1777" t="s">
        <v>968</v>
      </c>
      <c r="Y1777" t="s">
        <v>173</v>
      </c>
      <c r="Z1777" t="s">
        <v>174</v>
      </c>
      <c r="AA1777" t="s">
        <v>354</v>
      </c>
      <c r="AB1777">
        <f t="shared" si="331"/>
        <v>-1.3845543799106963E-4</v>
      </c>
      <c r="AC1777" t="b">
        <f t="shared" si="332"/>
        <v>0</v>
      </c>
      <c r="AD1777" t="b">
        <f t="shared" si="333"/>
        <v>1</v>
      </c>
    </row>
    <row r="1778" spans="1:30" x14ac:dyDescent="0.25">
      <c r="A1778" t="s">
        <v>12</v>
      </c>
      <c r="B1778">
        <f t="shared" si="334"/>
        <v>1774</v>
      </c>
      <c r="C1778">
        <v>2.622600186441559E-5</v>
      </c>
      <c r="D1778">
        <v>3.1534636946162209E-5</v>
      </c>
      <c r="E1778" t="s">
        <v>476</v>
      </c>
      <c r="F1778" t="s">
        <v>477</v>
      </c>
      <c r="G1778" t="s">
        <v>173</v>
      </c>
      <c r="H1778" t="s">
        <v>174</v>
      </c>
      <c r="I1778" t="s">
        <v>354</v>
      </c>
      <c r="J1778">
        <f t="shared" si="324"/>
        <v>-5.3086350817466189E-6</v>
      </c>
      <c r="K1778" t="b">
        <f t="shared" si="325"/>
        <v>0</v>
      </c>
      <c r="L1778" t="b">
        <f t="shared" si="326"/>
        <v>1</v>
      </c>
      <c r="N1778">
        <f t="shared" si="327"/>
        <v>2.195834440499311E-5</v>
      </c>
      <c r="O1778">
        <f t="shared" si="328"/>
        <v>-1.4659486623713753E-5</v>
      </c>
      <c r="P1778" t="b">
        <f t="shared" si="329"/>
        <v>1</v>
      </c>
      <c r="Q1778" t="b">
        <f t="shared" si="330"/>
        <v>0</v>
      </c>
      <c r="S1778" t="s">
        <v>12</v>
      </c>
      <c r="T1778">
        <f t="shared" si="335"/>
        <v>1774</v>
      </c>
      <c r="U1778">
        <v>4.2676574594224803E-6</v>
      </c>
      <c r="V1778">
        <v>4.6194123569875962E-5</v>
      </c>
      <c r="W1778" t="s">
        <v>969</v>
      </c>
      <c r="X1778" t="s">
        <v>970</v>
      </c>
      <c r="Y1778" t="s">
        <v>173</v>
      </c>
      <c r="Z1778" t="s">
        <v>174</v>
      </c>
      <c r="AA1778" t="s">
        <v>354</v>
      </c>
      <c r="AB1778">
        <f t="shared" si="331"/>
        <v>-4.1926466110453482E-5</v>
      </c>
      <c r="AC1778" t="b">
        <f t="shared" si="332"/>
        <v>0</v>
      </c>
      <c r="AD1778" t="b">
        <f t="shared" si="333"/>
        <v>1</v>
      </c>
    </row>
    <row r="1779" spans="1:30" x14ac:dyDescent="0.25">
      <c r="A1779" t="s">
        <v>12</v>
      </c>
      <c r="B1779">
        <f t="shared" si="334"/>
        <v>1775</v>
      </c>
      <c r="C1779">
        <v>1.0360162705183029E-3</v>
      </c>
      <c r="D1779">
        <v>2.278765314258635E-4</v>
      </c>
      <c r="E1779" t="s">
        <v>478</v>
      </c>
      <c r="F1779" t="s">
        <v>479</v>
      </c>
      <c r="G1779" t="s">
        <v>173</v>
      </c>
      <c r="H1779" t="s">
        <v>174</v>
      </c>
      <c r="I1779" t="s">
        <v>354</v>
      </c>
      <c r="J1779">
        <f t="shared" si="324"/>
        <v>8.0813973909243941E-4</v>
      </c>
      <c r="K1779" t="b">
        <f t="shared" si="325"/>
        <v>1</v>
      </c>
      <c r="L1779" t="b">
        <f t="shared" si="326"/>
        <v>0</v>
      </c>
      <c r="N1779">
        <f t="shared" si="327"/>
        <v>1.0163938604819123E-3</v>
      </c>
      <c r="O1779">
        <f t="shared" si="328"/>
        <v>1.7461067545809783E-4</v>
      </c>
      <c r="P1779" t="b">
        <f t="shared" si="329"/>
        <v>1</v>
      </c>
      <c r="Q1779" t="b">
        <f t="shared" si="330"/>
        <v>1</v>
      </c>
      <c r="S1779" t="s">
        <v>12</v>
      </c>
      <c r="T1779">
        <f t="shared" si="335"/>
        <v>1775</v>
      </c>
      <c r="U1779">
        <v>1.9622410036390651E-5</v>
      </c>
      <c r="V1779">
        <v>5.3265855967765667E-5</v>
      </c>
      <c r="W1779" t="s">
        <v>971</v>
      </c>
      <c r="X1779" t="s">
        <v>972</v>
      </c>
      <c r="Y1779" t="s">
        <v>173</v>
      </c>
      <c r="Z1779" t="s">
        <v>174</v>
      </c>
      <c r="AA1779" t="s">
        <v>354</v>
      </c>
      <c r="AB1779">
        <f t="shared" si="331"/>
        <v>-3.3643445931375013E-5</v>
      </c>
      <c r="AC1779" t="b">
        <f t="shared" si="332"/>
        <v>0</v>
      </c>
      <c r="AD1779" t="b">
        <f t="shared" si="333"/>
        <v>1</v>
      </c>
    </row>
    <row r="1780" spans="1:30" x14ac:dyDescent="0.25">
      <c r="A1780" t="s">
        <v>12</v>
      </c>
      <c r="B1780">
        <f t="shared" si="334"/>
        <v>1776</v>
      </c>
      <c r="C1780">
        <v>2.8685997676802799E-5</v>
      </c>
      <c r="D1780">
        <v>6.9152207288425416E-5</v>
      </c>
      <c r="E1780" t="s">
        <v>480</v>
      </c>
      <c r="F1780" t="s">
        <v>480</v>
      </c>
      <c r="G1780" t="s">
        <v>173</v>
      </c>
      <c r="H1780" t="s">
        <v>174</v>
      </c>
      <c r="I1780" t="s">
        <v>354</v>
      </c>
      <c r="J1780">
        <f t="shared" si="324"/>
        <v>-4.0466209611622617E-5</v>
      </c>
      <c r="K1780" t="b">
        <f t="shared" si="325"/>
        <v>0</v>
      </c>
      <c r="L1780" t="b">
        <f t="shared" si="326"/>
        <v>1</v>
      </c>
      <c r="N1780">
        <f t="shared" si="327"/>
        <v>1.5772676306369249E-5</v>
      </c>
      <c r="O1780">
        <f t="shared" si="328"/>
        <v>-6.8005734647158479E-5</v>
      </c>
      <c r="P1780" t="b">
        <f t="shared" si="329"/>
        <v>1</v>
      </c>
      <c r="Q1780" t="b">
        <f t="shared" si="330"/>
        <v>0</v>
      </c>
      <c r="S1780" t="s">
        <v>12</v>
      </c>
      <c r="T1780">
        <f t="shared" si="335"/>
        <v>1776</v>
      </c>
      <c r="U1780">
        <v>1.291332137043355E-5</v>
      </c>
      <c r="V1780">
        <v>1.3715794193558389E-4</v>
      </c>
      <c r="W1780" t="s">
        <v>973</v>
      </c>
      <c r="X1780" t="s">
        <v>973</v>
      </c>
      <c r="Y1780" t="s">
        <v>173</v>
      </c>
      <c r="Z1780" t="s">
        <v>174</v>
      </c>
      <c r="AA1780" t="s">
        <v>354</v>
      </c>
      <c r="AB1780">
        <f t="shared" si="331"/>
        <v>-1.2424462056515034E-4</v>
      </c>
      <c r="AC1780" t="b">
        <f t="shared" si="332"/>
        <v>0</v>
      </c>
      <c r="AD1780" t="b">
        <f t="shared" si="333"/>
        <v>1</v>
      </c>
    </row>
    <row r="1781" spans="1:30" x14ac:dyDescent="0.25">
      <c r="A1781" t="s">
        <v>12</v>
      </c>
      <c r="B1781">
        <f t="shared" si="334"/>
        <v>1777</v>
      </c>
      <c r="C1781">
        <v>6.8502977228490644E-6</v>
      </c>
      <c r="D1781">
        <v>2.569040952948853E-5</v>
      </c>
      <c r="E1781" t="s">
        <v>481</v>
      </c>
      <c r="F1781" t="s">
        <v>482</v>
      </c>
      <c r="G1781" t="s">
        <v>173</v>
      </c>
      <c r="H1781" t="s">
        <v>174</v>
      </c>
      <c r="I1781" t="s">
        <v>354</v>
      </c>
      <c r="J1781">
        <f t="shared" si="324"/>
        <v>-1.8840111806639467E-5</v>
      </c>
      <c r="K1781" t="b">
        <f t="shared" si="325"/>
        <v>0</v>
      </c>
      <c r="L1781" t="b">
        <f t="shared" si="326"/>
        <v>1</v>
      </c>
      <c r="N1781">
        <f t="shared" si="327"/>
        <v>-2.7440206395112909E-5</v>
      </c>
      <c r="O1781">
        <f t="shared" si="328"/>
        <v>-2.5530989660182971E-5</v>
      </c>
      <c r="P1781" t="b">
        <f t="shared" si="329"/>
        <v>0</v>
      </c>
      <c r="Q1781" t="b">
        <f t="shared" si="330"/>
        <v>0</v>
      </c>
      <c r="S1781" t="s">
        <v>12</v>
      </c>
      <c r="T1781">
        <f t="shared" si="335"/>
        <v>1777</v>
      </c>
      <c r="U1781">
        <v>3.4290504117961973E-5</v>
      </c>
      <c r="V1781">
        <v>5.1221399189671502E-5</v>
      </c>
      <c r="W1781" t="s">
        <v>974</v>
      </c>
      <c r="X1781" t="s">
        <v>975</v>
      </c>
      <c r="Y1781" t="s">
        <v>173</v>
      </c>
      <c r="Z1781" t="s">
        <v>174</v>
      </c>
      <c r="AA1781" t="s">
        <v>354</v>
      </c>
      <c r="AB1781">
        <f t="shared" si="331"/>
        <v>-1.6930895071709529E-5</v>
      </c>
      <c r="AC1781" t="b">
        <f t="shared" si="332"/>
        <v>0</v>
      </c>
      <c r="AD1781" t="b">
        <f t="shared" si="333"/>
        <v>1</v>
      </c>
    </row>
    <row r="1782" spans="1:30" x14ac:dyDescent="0.25">
      <c r="A1782" t="s">
        <v>12</v>
      </c>
      <c r="B1782">
        <f t="shared" si="334"/>
        <v>1778</v>
      </c>
      <c r="C1782">
        <v>3.7120264551049331E-6</v>
      </c>
      <c r="D1782">
        <v>6.5023821662180126E-5</v>
      </c>
      <c r="E1782" t="s">
        <v>318</v>
      </c>
      <c r="F1782" t="s">
        <v>319</v>
      </c>
      <c r="G1782" t="s">
        <v>173</v>
      </c>
      <c r="H1782" t="s">
        <v>174</v>
      </c>
      <c r="I1782" t="s">
        <v>354</v>
      </c>
      <c r="J1782">
        <f t="shared" si="324"/>
        <v>-6.1311795207075193E-5</v>
      </c>
      <c r="K1782" t="b">
        <f t="shared" si="325"/>
        <v>0</v>
      </c>
      <c r="L1782" t="b">
        <f t="shared" si="326"/>
        <v>1</v>
      </c>
      <c r="N1782">
        <f t="shared" si="327"/>
        <v>-3.8156412983880728E-5</v>
      </c>
      <c r="O1782">
        <f t="shared" si="328"/>
        <v>-1.5926758351270107E-4</v>
      </c>
      <c r="P1782" t="b">
        <f t="shared" si="329"/>
        <v>0</v>
      </c>
      <c r="Q1782" t="b">
        <f t="shared" si="330"/>
        <v>0</v>
      </c>
      <c r="S1782" t="s">
        <v>12</v>
      </c>
      <c r="T1782">
        <f t="shared" si="335"/>
        <v>1778</v>
      </c>
      <c r="U1782">
        <v>4.1868439438985661E-5</v>
      </c>
      <c r="V1782">
        <v>2.2429140517488119E-4</v>
      </c>
      <c r="W1782" t="s">
        <v>812</v>
      </c>
      <c r="X1782" t="s">
        <v>813</v>
      </c>
      <c r="Y1782" t="s">
        <v>173</v>
      </c>
      <c r="Z1782" t="s">
        <v>174</v>
      </c>
      <c r="AA1782" t="s">
        <v>354</v>
      </c>
      <c r="AB1782">
        <f t="shared" si="331"/>
        <v>-1.8242296573589553E-4</v>
      </c>
      <c r="AC1782" t="b">
        <f t="shared" si="332"/>
        <v>0</v>
      </c>
      <c r="AD1782" t="b">
        <f t="shared" si="333"/>
        <v>1</v>
      </c>
    </row>
    <row r="1783" spans="1:30" x14ac:dyDescent="0.25">
      <c r="A1783" t="s">
        <v>12</v>
      </c>
      <c r="B1783">
        <f t="shared" si="334"/>
        <v>1779</v>
      </c>
      <c r="C1783">
        <v>2.1944455511402339E-5</v>
      </c>
      <c r="D1783">
        <v>7.7895419963169843E-5</v>
      </c>
      <c r="E1783" t="s">
        <v>483</v>
      </c>
      <c r="F1783" t="s">
        <v>484</v>
      </c>
      <c r="G1783" t="s">
        <v>173</v>
      </c>
      <c r="H1783" t="s">
        <v>174</v>
      </c>
      <c r="I1783" t="s">
        <v>354</v>
      </c>
      <c r="J1783">
        <f t="shared" si="324"/>
        <v>-5.5950964451767504E-5</v>
      </c>
      <c r="K1783" t="b">
        <f t="shared" si="325"/>
        <v>0</v>
      </c>
      <c r="L1783" t="b">
        <f t="shared" si="326"/>
        <v>1</v>
      </c>
      <c r="N1783">
        <f t="shared" si="327"/>
        <v>-6.1137216107454117E-6</v>
      </c>
      <c r="O1783">
        <f t="shared" si="328"/>
        <v>-1.2497195712057876E-4</v>
      </c>
      <c r="P1783" t="b">
        <f t="shared" si="329"/>
        <v>0</v>
      </c>
      <c r="Q1783" t="b">
        <f t="shared" si="330"/>
        <v>0</v>
      </c>
      <c r="S1783" t="s">
        <v>12</v>
      </c>
      <c r="T1783">
        <f t="shared" si="335"/>
        <v>1779</v>
      </c>
      <c r="U1783">
        <v>2.805817712214775E-5</v>
      </c>
      <c r="V1783">
        <v>2.0286737708374861E-4</v>
      </c>
      <c r="W1783" t="s">
        <v>976</v>
      </c>
      <c r="X1783" t="s">
        <v>977</v>
      </c>
      <c r="Y1783" t="s">
        <v>173</v>
      </c>
      <c r="Z1783" t="s">
        <v>174</v>
      </c>
      <c r="AA1783" t="s">
        <v>354</v>
      </c>
      <c r="AB1783">
        <f t="shared" si="331"/>
        <v>-1.7480919996160085E-4</v>
      </c>
      <c r="AC1783" t="b">
        <f t="shared" si="332"/>
        <v>0</v>
      </c>
      <c r="AD1783" t="b">
        <f t="shared" si="333"/>
        <v>1</v>
      </c>
    </row>
    <row r="1784" spans="1:30" x14ac:dyDescent="0.25">
      <c r="A1784" t="s">
        <v>12</v>
      </c>
      <c r="B1784">
        <f t="shared" si="334"/>
        <v>1780</v>
      </c>
      <c r="C1784">
        <v>2.21359841816593E-5</v>
      </c>
      <c r="D1784">
        <v>3.5746124922297888E-5</v>
      </c>
      <c r="E1784" t="s">
        <v>485</v>
      </c>
      <c r="F1784" t="s">
        <v>486</v>
      </c>
      <c r="G1784" t="s">
        <v>173</v>
      </c>
      <c r="H1784" t="s">
        <v>174</v>
      </c>
      <c r="I1784" t="s">
        <v>354</v>
      </c>
      <c r="J1784">
        <f t="shared" si="324"/>
        <v>-1.3610140740638589E-5</v>
      </c>
      <c r="K1784" t="b">
        <f t="shared" si="325"/>
        <v>0</v>
      </c>
      <c r="L1784" t="b">
        <f t="shared" si="326"/>
        <v>1</v>
      </c>
      <c r="N1784">
        <f t="shared" si="327"/>
        <v>1.061850525729824E-5</v>
      </c>
      <c r="O1784">
        <f t="shared" si="328"/>
        <v>1.7863243556348597E-5</v>
      </c>
      <c r="P1784" t="b">
        <f t="shared" si="329"/>
        <v>1</v>
      </c>
      <c r="Q1784" t="b">
        <f t="shared" si="330"/>
        <v>1</v>
      </c>
      <c r="S1784" t="s">
        <v>12</v>
      </c>
      <c r="T1784">
        <f t="shared" si="335"/>
        <v>1780</v>
      </c>
      <c r="U1784">
        <v>1.1517478924361059E-5</v>
      </c>
      <c r="V1784">
        <v>1.7882881365949291E-5</v>
      </c>
      <c r="W1784" t="s">
        <v>978</v>
      </c>
      <c r="X1784" t="s">
        <v>979</v>
      </c>
      <c r="Y1784" t="s">
        <v>173</v>
      </c>
      <c r="Z1784" t="s">
        <v>174</v>
      </c>
      <c r="AA1784" t="s">
        <v>354</v>
      </c>
      <c r="AB1784">
        <f t="shared" si="331"/>
        <v>-6.3654024415882321E-6</v>
      </c>
      <c r="AC1784" t="b">
        <f t="shared" si="332"/>
        <v>0</v>
      </c>
      <c r="AD1784" t="b">
        <f t="shared" si="333"/>
        <v>1</v>
      </c>
    </row>
    <row r="1785" spans="1:30" x14ac:dyDescent="0.25">
      <c r="A1785" t="s">
        <v>12</v>
      </c>
      <c r="B1785">
        <f t="shared" si="334"/>
        <v>1781</v>
      </c>
      <c r="C1785">
        <v>1.410443946952E-4</v>
      </c>
      <c r="D1785">
        <v>2.1575967548415059E-4</v>
      </c>
      <c r="E1785" t="s">
        <v>487</v>
      </c>
      <c r="F1785" t="s">
        <v>488</v>
      </c>
      <c r="G1785" t="s">
        <v>173</v>
      </c>
      <c r="H1785" t="s">
        <v>174</v>
      </c>
      <c r="I1785" t="s">
        <v>354</v>
      </c>
      <c r="J1785">
        <f t="shared" si="324"/>
        <v>-7.4715280788950595E-5</v>
      </c>
      <c r="K1785" t="b">
        <f t="shared" si="325"/>
        <v>0</v>
      </c>
      <c r="L1785" t="b">
        <f t="shared" si="326"/>
        <v>1</v>
      </c>
      <c r="N1785">
        <f t="shared" si="327"/>
        <v>1.1686844118230508E-4</v>
      </c>
      <c r="O1785">
        <f t="shared" si="328"/>
        <v>1.9693320246005891E-4</v>
      </c>
      <c r="P1785" t="b">
        <f t="shared" si="329"/>
        <v>1</v>
      </c>
      <c r="Q1785" t="b">
        <f t="shared" si="330"/>
        <v>1</v>
      </c>
      <c r="S1785" t="s">
        <v>12</v>
      </c>
      <c r="T1785">
        <f t="shared" si="335"/>
        <v>1781</v>
      </c>
      <c r="U1785">
        <v>2.4175953512894921E-5</v>
      </c>
      <c r="V1785">
        <v>1.882647302409168E-5</v>
      </c>
      <c r="W1785" t="s">
        <v>980</v>
      </c>
      <c r="X1785" t="s">
        <v>981</v>
      </c>
      <c r="Y1785" t="s">
        <v>173</v>
      </c>
      <c r="Z1785" t="s">
        <v>174</v>
      </c>
      <c r="AA1785" t="s">
        <v>354</v>
      </c>
      <c r="AB1785">
        <f t="shared" si="331"/>
        <v>5.3494804888032411E-6</v>
      </c>
      <c r="AC1785" t="b">
        <f t="shared" si="332"/>
        <v>1</v>
      </c>
      <c r="AD1785" t="b">
        <f t="shared" si="333"/>
        <v>0</v>
      </c>
    </row>
    <row r="1786" spans="1:30" x14ac:dyDescent="0.25">
      <c r="A1786" t="s">
        <v>12</v>
      </c>
      <c r="B1786">
        <f t="shared" si="334"/>
        <v>1782</v>
      </c>
      <c r="C1786">
        <v>5.6109576689777903E-5</v>
      </c>
      <c r="D1786">
        <v>2.0290199609007689E-4</v>
      </c>
      <c r="E1786" t="s">
        <v>489</v>
      </c>
      <c r="F1786" t="s">
        <v>490</v>
      </c>
      <c r="G1786" t="s">
        <v>173</v>
      </c>
      <c r="H1786" t="s">
        <v>174</v>
      </c>
      <c r="I1786" t="s">
        <v>354</v>
      </c>
      <c r="J1786">
        <f t="shared" si="324"/>
        <v>-1.46792419400299E-4</v>
      </c>
      <c r="K1786" t="b">
        <f t="shared" si="325"/>
        <v>0</v>
      </c>
      <c r="L1786" t="b">
        <f t="shared" si="326"/>
        <v>1</v>
      </c>
      <c r="N1786">
        <f t="shared" si="327"/>
        <v>3.6478082620305941E-5</v>
      </c>
      <c r="O1786">
        <f t="shared" si="328"/>
        <v>1.5238147534546445E-4</v>
      </c>
      <c r="P1786" t="b">
        <f t="shared" si="329"/>
        <v>1</v>
      </c>
      <c r="Q1786" t="b">
        <f t="shared" si="330"/>
        <v>1</v>
      </c>
      <c r="S1786" t="s">
        <v>12</v>
      </c>
      <c r="T1786">
        <f t="shared" si="335"/>
        <v>1782</v>
      </c>
      <c r="U1786">
        <v>1.9631494069471959E-5</v>
      </c>
      <c r="V1786">
        <v>5.052052074461244E-5</v>
      </c>
      <c r="W1786" t="s">
        <v>982</v>
      </c>
      <c r="X1786" t="s">
        <v>983</v>
      </c>
      <c r="Y1786" t="s">
        <v>173</v>
      </c>
      <c r="Z1786" t="s">
        <v>174</v>
      </c>
      <c r="AA1786" t="s">
        <v>354</v>
      </c>
      <c r="AB1786">
        <f t="shared" si="331"/>
        <v>-3.0889026675140485E-5</v>
      </c>
      <c r="AC1786" t="b">
        <f t="shared" si="332"/>
        <v>0</v>
      </c>
      <c r="AD1786" t="b">
        <f t="shared" si="333"/>
        <v>1</v>
      </c>
    </row>
    <row r="1787" spans="1:30" x14ac:dyDescent="0.25">
      <c r="A1787" t="s">
        <v>12</v>
      </c>
      <c r="B1787">
        <f t="shared" si="334"/>
        <v>1783</v>
      </c>
      <c r="C1787">
        <v>1.9352299204911109E-5</v>
      </c>
      <c r="D1787">
        <v>1.999609376071021E-4</v>
      </c>
      <c r="E1787" t="s">
        <v>491</v>
      </c>
      <c r="F1787" t="s">
        <v>492</v>
      </c>
      <c r="G1787" t="s">
        <v>173</v>
      </c>
      <c r="H1787" t="s">
        <v>174</v>
      </c>
      <c r="I1787" t="s">
        <v>354</v>
      </c>
      <c r="J1787">
        <f t="shared" si="324"/>
        <v>-1.8060863840219099E-4</v>
      </c>
      <c r="K1787" t="b">
        <f t="shared" si="325"/>
        <v>0</v>
      </c>
      <c r="L1787" t="b">
        <f t="shared" si="326"/>
        <v>1</v>
      </c>
      <c r="N1787">
        <f t="shared" si="327"/>
        <v>-4.2697598473750986E-5</v>
      </c>
      <c r="O1787">
        <f t="shared" si="328"/>
        <v>-9.5098439487628585E-5</v>
      </c>
      <c r="P1787" t="b">
        <f t="shared" si="329"/>
        <v>0</v>
      </c>
      <c r="Q1787" t="b">
        <f t="shared" si="330"/>
        <v>0</v>
      </c>
      <c r="S1787" t="s">
        <v>12</v>
      </c>
      <c r="T1787">
        <f t="shared" si="335"/>
        <v>1783</v>
      </c>
      <c r="U1787">
        <v>6.2049897678662091E-5</v>
      </c>
      <c r="V1787">
        <v>2.9505937709473068E-4</v>
      </c>
      <c r="W1787" t="s">
        <v>984</v>
      </c>
      <c r="X1787" t="s">
        <v>985</v>
      </c>
      <c r="Y1787" t="s">
        <v>173</v>
      </c>
      <c r="Z1787" t="s">
        <v>174</v>
      </c>
      <c r="AA1787" t="s">
        <v>354</v>
      </c>
      <c r="AB1787">
        <f t="shared" si="331"/>
        <v>-2.3300947941606859E-4</v>
      </c>
      <c r="AC1787" t="b">
        <f t="shared" si="332"/>
        <v>0</v>
      </c>
      <c r="AD1787" t="b">
        <f t="shared" si="333"/>
        <v>1</v>
      </c>
    </row>
    <row r="1788" spans="1:30" x14ac:dyDescent="0.25">
      <c r="A1788" t="s">
        <v>12</v>
      </c>
      <c r="B1788">
        <f t="shared" si="334"/>
        <v>1784</v>
      </c>
      <c r="C1788">
        <v>4.1476910701021552E-4</v>
      </c>
      <c r="D1788">
        <v>7.3735776823014021E-5</v>
      </c>
      <c r="E1788" t="s">
        <v>493</v>
      </c>
      <c r="F1788" t="s">
        <v>494</v>
      </c>
      <c r="G1788" t="s">
        <v>173</v>
      </c>
      <c r="H1788" t="s">
        <v>174</v>
      </c>
      <c r="I1788" t="s">
        <v>354</v>
      </c>
      <c r="J1788">
        <f t="shared" si="324"/>
        <v>3.410333301872015E-4</v>
      </c>
      <c r="K1788" t="b">
        <f t="shared" si="325"/>
        <v>1</v>
      </c>
      <c r="L1788" t="b">
        <f t="shared" si="326"/>
        <v>0</v>
      </c>
      <c r="N1788">
        <f t="shared" si="327"/>
        <v>-2.7488224441185594E-4</v>
      </c>
      <c r="O1788">
        <f t="shared" si="328"/>
        <v>-1.3216704246588049E-4</v>
      </c>
      <c r="P1788" t="b">
        <f t="shared" si="329"/>
        <v>0</v>
      </c>
      <c r="Q1788" t="b">
        <f t="shared" si="330"/>
        <v>0</v>
      </c>
      <c r="S1788" t="s">
        <v>12</v>
      </c>
      <c r="T1788">
        <f t="shared" si="335"/>
        <v>1784</v>
      </c>
      <c r="U1788">
        <v>6.8965135142207146E-4</v>
      </c>
      <c r="V1788">
        <v>2.0590281928889451E-4</v>
      </c>
      <c r="W1788" t="s">
        <v>986</v>
      </c>
      <c r="X1788" t="s">
        <v>987</v>
      </c>
      <c r="Y1788" t="s">
        <v>173</v>
      </c>
      <c r="Z1788" t="s">
        <v>174</v>
      </c>
      <c r="AA1788" t="s">
        <v>354</v>
      </c>
      <c r="AB1788">
        <f t="shared" si="331"/>
        <v>4.8374853213317692E-4</v>
      </c>
      <c r="AC1788" t="b">
        <f t="shared" si="332"/>
        <v>1</v>
      </c>
      <c r="AD1788" t="b">
        <f t="shared" si="333"/>
        <v>0</v>
      </c>
    </row>
    <row r="1789" spans="1:30" x14ac:dyDescent="0.25">
      <c r="A1789" t="s">
        <v>12</v>
      </c>
      <c r="B1789">
        <f t="shared" si="334"/>
        <v>1785</v>
      </c>
      <c r="C1789">
        <v>4.8715402954258019E-4</v>
      </c>
      <c r="D1789">
        <v>4.9964251229539514E-4</v>
      </c>
      <c r="E1789" t="s">
        <v>495</v>
      </c>
      <c r="F1789" t="s">
        <v>496</v>
      </c>
      <c r="G1789" t="s">
        <v>173</v>
      </c>
      <c r="H1789" t="s">
        <v>174</v>
      </c>
      <c r="I1789" t="s">
        <v>354</v>
      </c>
      <c r="J1789">
        <f t="shared" si="324"/>
        <v>-1.2488482752814943E-5</v>
      </c>
      <c r="K1789" t="b">
        <f t="shared" si="325"/>
        <v>0</v>
      </c>
      <c r="L1789" t="b">
        <f t="shared" si="326"/>
        <v>1</v>
      </c>
      <c r="N1789">
        <f t="shared" si="327"/>
        <v>3.5341152397450049E-4</v>
      </c>
      <c r="O1789">
        <f t="shared" si="328"/>
        <v>3.5580547410063446E-4</v>
      </c>
      <c r="P1789" t="b">
        <f t="shared" si="329"/>
        <v>1</v>
      </c>
      <c r="Q1789" t="b">
        <f t="shared" si="330"/>
        <v>1</v>
      </c>
      <c r="S1789" t="s">
        <v>12</v>
      </c>
      <c r="T1789">
        <f t="shared" si="335"/>
        <v>1785</v>
      </c>
      <c r="U1789">
        <v>1.337425055680797E-4</v>
      </c>
      <c r="V1789">
        <v>1.4383703819476071E-4</v>
      </c>
      <c r="W1789" t="s">
        <v>988</v>
      </c>
      <c r="X1789" t="s">
        <v>989</v>
      </c>
      <c r="Y1789" t="s">
        <v>173</v>
      </c>
      <c r="Z1789" t="s">
        <v>174</v>
      </c>
      <c r="AA1789" t="s">
        <v>354</v>
      </c>
      <c r="AB1789">
        <f t="shared" si="331"/>
        <v>-1.0094532626681003E-5</v>
      </c>
      <c r="AC1789" t="b">
        <f t="shared" si="332"/>
        <v>0</v>
      </c>
      <c r="AD1789" t="b">
        <f t="shared" si="333"/>
        <v>1</v>
      </c>
    </row>
    <row r="1790" spans="1:30" x14ac:dyDescent="0.25">
      <c r="A1790" t="s">
        <v>12</v>
      </c>
      <c r="B1790">
        <f t="shared" si="334"/>
        <v>1786</v>
      </c>
      <c r="C1790">
        <v>1.3679853873327369E-4</v>
      </c>
      <c r="D1790">
        <v>3.2668447238393128E-4</v>
      </c>
      <c r="E1790" t="s">
        <v>497</v>
      </c>
      <c r="F1790" t="s">
        <v>498</v>
      </c>
      <c r="G1790" t="s">
        <v>173</v>
      </c>
      <c r="H1790" t="s">
        <v>174</v>
      </c>
      <c r="I1790" t="s">
        <v>354</v>
      </c>
      <c r="J1790">
        <f t="shared" si="324"/>
        <v>-1.8988593365065759E-4</v>
      </c>
      <c r="K1790" t="b">
        <f t="shared" si="325"/>
        <v>0</v>
      </c>
      <c r="L1790" t="b">
        <f t="shared" si="326"/>
        <v>1</v>
      </c>
      <c r="N1790">
        <f t="shared" si="327"/>
        <v>7.4119241617154276E-5</v>
      </c>
      <c r="O1790">
        <f t="shared" si="328"/>
        <v>1.5215191524475813E-6</v>
      </c>
      <c r="P1790" t="b">
        <f t="shared" si="329"/>
        <v>1</v>
      </c>
      <c r="Q1790" t="b">
        <f t="shared" si="330"/>
        <v>1</v>
      </c>
      <c r="S1790" t="s">
        <v>12</v>
      </c>
      <c r="T1790">
        <f t="shared" si="335"/>
        <v>1786</v>
      </c>
      <c r="U1790">
        <v>6.2679297116119415E-5</v>
      </c>
      <c r="V1790">
        <v>3.251629532314837E-4</v>
      </c>
      <c r="W1790" t="s">
        <v>990</v>
      </c>
      <c r="X1790" t="s">
        <v>991</v>
      </c>
      <c r="Y1790" t="s">
        <v>173</v>
      </c>
      <c r="Z1790" t="s">
        <v>174</v>
      </c>
      <c r="AA1790" t="s">
        <v>354</v>
      </c>
      <c r="AB1790">
        <f t="shared" si="331"/>
        <v>-2.6248365611536428E-4</v>
      </c>
      <c r="AC1790" t="b">
        <f t="shared" si="332"/>
        <v>0</v>
      </c>
      <c r="AD1790" t="b">
        <f t="shared" si="333"/>
        <v>1</v>
      </c>
    </row>
    <row r="1791" spans="1:30" x14ac:dyDescent="0.25">
      <c r="A1791" t="s">
        <v>12</v>
      </c>
      <c r="B1791">
        <f t="shared" si="334"/>
        <v>1787</v>
      </c>
      <c r="C1791">
        <v>3.8439352647401392E-4</v>
      </c>
      <c r="D1791">
        <v>1.093192508960783E-6</v>
      </c>
      <c r="E1791" t="s">
        <v>499</v>
      </c>
      <c r="F1791" t="s">
        <v>500</v>
      </c>
      <c r="G1791" t="s">
        <v>173</v>
      </c>
      <c r="H1791" t="s">
        <v>174</v>
      </c>
      <c r="I1791" t="s">
        <v>354</v>
      </c>
      <c r="J1791">
        <f t="shared" si="324"/>
        <v>3.8330033396505314E-4</v>
      </c>
      <c r="K1791" t="b">
        <f t="shared" si="325"/>
        <v>1</v>
      </c>
      <c r="L1791" t="b">
        <f t="shared" si="326"/>
        <v>0</v>
      </c>
      <c r="N1791">
        <f t="shared" si="327"/>
        <v>-6.3972428324632303E-4</v>
      </c>
      <c r="O1791">
        <f t="shared" si="328"/>
        <v>-6.1902281345282972E-5</v>
      </c>
      <c r="P1791" t="b">
        <f t="shared" si="329"/>
        <v>0</v>
      </c>
      <c r="Q1791" t="b">
        <f t="shared" si="330"/>
        <v>0</v>
      </c>
      <c r="S1791" t="s">
        <v>12</v>
      </c>
      <c r="T1791">
        <f t="shared" si="335"/>
        <v>1787</v>
      </c>
      <c r="U1791">
        <v>1.024117809720337E-3</v>
      </c>
      <c r="V1791">
        <v>6.2995473854243755E-5</v>
      </c>
      <c r="W1791" t="s">
        <v>992</v>
      </c>
      <c r="X1791" t="s">
        <v>993</v>
      </c>
      <c r="Y1791" t="s">
        <v>173</v>
      </c>
      <c r="Z1791" t="s">
        <v>174</v>
      </c>
      <c r="AA1791" t="s">
        <v>354</v>
      </c>
      <c r="AB1791">
        <f t="shared" si="331"/>
        <v>9.611223358660932E-4</v>
      </c>
      <c r="AC1791" t="b">
        <f t="shared" si="332"/>
        <v>1</v>
      </c>
      <c r="AD1791" t="b">
        <f t="shared" si="333"/>
        <v>0</v>
      </c>
    </row>
    <row r="1792" spans="1:30" x14ac:dyDescent="0.25">
      <c r="A1792" t="s">
        <v>12</v>
      </c>
      <c r="B1792">
        <f t="shared" si="334"/>
        <v>1788</v>
      </c>
      <c r="C1792">
        <v>1.7341697821393609E-4</v>
      </c>
      <c r="D1792">
        <v>1.6382322428398769E-5</v>
      </c>
      <c r="E1792" t="s">
        <v>501</v>
      </c>
      <c r="F1792" t="s">
        <v>502</v>
      </c>
      <c r="G1792" t="s">
        <v>173</v>
      </c>
      <c r="H1792" t="s">
        <v>174</v>
      </c>
      <c r="I1792" t="s">
        <v>354</v>
      </c>
      <c r="J1792">
        <f t="shared" si="324"/>
        <v>1.5703465578553732E-4</v>
      </c>
      <c r="K1792" t="b">
        <f t="shared" si="325"/>
        <v>1</v>
      </c>
      <c r="L1792" t="b">
        <f t="shared" si="326"/>
        <v>0</v>
      </c>
      <c r="N1792">
        <f t="shared" si="327"/>
        <v>1.5186002929112874E-4</v>
      </c>
      <c r="O1792">
        <f t="shared" si="328"/>
        <v>1.4568413121196503E-5</v>
      </c>
      <c r="P1792" t="b">
        <f t="shared" si="329"/>
        <v>1</v>
      </c>
      <c r="Q1792" t="b">
        <f t="shared" si="330"/>
        <v>1</v>
      </c>
      <c r="S1792" t="s">
        <v>12</v>
      </c>
      <c r="T1792">
        <f t="shared" si="335"/>
        <v>1788</v>
      </c>
      <c r="U1792">
        <v>2.1556948922807351E-5</v>
      </c>
      <c r="V1792">
        <v>1.8139093072022661E-6</v>
      </c>
      <c r="W1792" t="s">
        <v>994</v>
      </c>
      <c r="X1792" t="s">
        <v>995</v>
      </c>
      <c r="Y1792" t="s">
        <v>173</v>
      </c>
      <c r="Z1792" t="s">
        <v>174</v>
      </c>
      <c r="AA1792" t="s">
        <v>354</v>
      </c>
      <c r="AB1792">
        <f t="shared" si="331"/>
        <v>1.9743039615605085E-5</v>
      </c>
      <c r="AC1792" t="b">
        <f t="shared" si="332"/>
        <v>1</v>
      </c>
      <c r="AD1792" t="b">
        <f t="shared" si="333"/>
        <v>0</v>
      </c>
    </row>
    <row r="1793" spans="1:30" x14ac:dyDescent="0.25">
      <c r="A1793" t="s">
        <v>12</v>
      </c>
      <c r="B1793">
        <f t="shared" si="334"/>
        <v>1789</v>
      </c>
      <c r="C1793">
        <v>3.4003503969870508E-4</v>
      </c>
      <c r="D1793">
        <v>2.8860489692306149E-5</v>
      </c>
      <c r="E1793" t="s">
        <v>503</v>
      </c>
      <c r="F1793" t="s">
        <v>504</v>
      </c>
      <c r="G1793" t="s">
        <v>173</v>
      </c>
      <c r="H1793" t="s">
        <v>174</v>
      </c>
      <c r="I1793" t="s">
        <v>354</v>
      </c>
      <c r="J1793">
        <f t="shared" si="324"/>
        <v>3.1117455000639893E-4</v>
      </c>
      <c r="K1793" t="b">
        <f t="shared" si="325"/>
        <v>1</v>
      </c>
      <c r="L1793" t="b">
        <f t="shared" si="326"/>
        <v>0</v>
      </c>
      <c r="N1793">
        <f t="shared" si="327"/>
        <v>3.0670407068100758E-4</v>
      </c>
      <c r="O1793">
        <f t="shared" si="328"/>
        <v>1.662194426899078E-5</v>
      </c>
      <c r="P1793" t="b">
        <f t="shared" si="329"/>
        <v>1</v>
      </c>
      <c r="Q1793" t="b">
        <f t="shared" si="330"/>
        <v>1</v>
      </c>
      <c r="S1793" t="s">
        <v>12</v>
      </c>
      <c r="T1793">
        <f t="shared" si="335"/>
        <v>1789</v>
      </c>
      <c r="U1793">
        <v>3.3330969017697498E-5</v>
      </c>
      <c r="V1793">
        <v>1.2238545423315371E-5</v>
      </c>
      <c r="W1793" t="s">
        <v>996</v>
      </c>
      <c r="X1793" t="s">
        <v>997</v>
      </c>
      <c r="Y1793" t="s">
        <v>173</v>
      </c>
      <c r="Z1793" t="s">
        <v>174</v>
      </c>
      <c r="AA1793" t="s">
        <v>354</v>
      </c>
      <c r="AB1793">
        <f t="shared" si="331"/>
        <v>2.1092423594382126E-5</v>
      </c>
      <c r="AC1793" t="b">
        <f t="shared" si="332"/>
        <v>1</v>
      </c>
      <c r="AD1793" t="b">
        <f t="shared" si="333"/>
        <v>0</v>
      </c>
    </row>
    <row r="1794" spans="1:30" x14ac:dyDescent="0.25">
      <c r="A1794" t="s">
        <v>12</v>
      </c>
      <c r="B1794">
        <f t="shared" si="334"/>
        <v>1790</v>
      </c>
      <c r="C1794">
        <v>1.6366795534850102E-5</v>
      </c>
      <c r="D1794">
        <v>1.576334580022376E-5</v>
      </c>
      <c r="E1794" t="s">
        <v>505</v>
      </c>
      <c r="F1794" t="s">
        <v>505</v>
      </c>
      <c r="G1794" t="s">
        <v>173</v>
      </c>
      <c r="H1794" t="s">
        <v>174</v>
      </c>
      <c r="I1794" t="s">
        <v>354</v>
      </c>
      <c r="J1794">
        <f t="shared" si="324"/>
        <v>6.0344973462634127E-7</v>
      </c>
      <c r="K1794" t="b">
        <f t="shared" si="325"/>
        <v>1</v>
      </c>
      <c r="L1794" t="b">
        <f t="shared" si="326"/>
        <v>0</v>
      </c>
      <c r="N1794">
        <f t="shared" si="327"/>
        <v>1.2477386007958561E-5</v>
      </c>
      <c r="O1794">
        <f t="shared" si="328"/>
        <v>8.5278552433010191E-6</v>
      </c>
      <c r="P1794" t="b">
        <f t="shared" si="329"/>
        <v>1</v>
      </c>
      <c r="Q1794" t="b">
        <f t="shared" si="330"/>
        <v>1</v>
      </c>
      <c r="S1794" t="s">
        <v>12</v>
      </c>
      <c r="T1794">
        <f t="shared" si="335"/>
        <v>1790</v>
      </c>
      <c r="U1794">
        <v>3.8894095268915407E-6</v>
      </c>
      <c r="V1794">
        <v>7.2354905569227412E-6</v>
      </c>
      <c r="W1794" t="s">
        <v>998</v>
      </c>
      <c r="X1794" t="s">
        <v>998</v>
      </c>
      <c r="Y1794" t="s">
        <v>173</v>
      </c>
      <c r="Z1794" t="s">
        <v>174</v>
      </c>
      <c r="AA1794" t="s">
        <v>354</v>
      </c>
      <c r="AB1794">
        <f t="shared" si="331"/>
        <v>-3.3460810300312005E-6</v>
      </c>
      <c r="AC1794" t="b">
        <f t="shared" si="332"/>
        <v>0</v>
      </c>
      <c r="AD1794" t="b">
        <f t="shared" si="333"/>
        <v>1</v>
      </c>
    </row>
    <row r="1795" spans="1:30" x14ac:dyDescent="0.25">
      <c r="A1795" t="s">
        <v>12</v>
      </c>
      <c r="B1795">
        <f t="shared" si="334"/>
        <v>1791</v>
      </c>
      <c r="C1795">
        <v>2.378334647801239E-5</v>
      </c>
      <c r="D1795">
        <v>6.6991036874242127E-5</v>
      </c>
      <c r="E1795" t="s">
        <v>506</v>
      </c>
      <c r="F1795" t="s">
        <v>507</v>
      </c>
      <c r="G1795" t="s">
        <v>173</v>
      </c>
      <c r="H1795" t="s">
        <v>174</v>
      </c>
      <c r="I1795" t="s">
        <v>354</v>
      </c>
      <c r="J1795">
        <f t="shared" si="324"/>
        <v>-4.3207690396229737E-5</v>
      </c>
      <c r="K1795" t="b">
        <f t="shared" si="325"/>
        <v>0</v>
      </c>
      <c r="L1795" t="b">
        <f t="shared" si="326"/>
        <v>1</v>
      </c>
      <c r="N1795">
        <f t="shared" si="327"/>
        <v>1.0355433914810421E-5</v>
      </c>
      <c r="O1795">
        <f t="shared" si="328"/>
        <v>-7.2311013354919851E-6</v>
      </c>
      <c r="P1795" t="b">
        <f t="shared" si="329"/>
        <v>1</v>
      </c>
      <c r="Q1795" t="b">
        <f t="shared" si="330"/>
        <v>0</v>
      </c>
      <c r="S1795" t="s">
        <v>12</v>
      </c>
      <c r="T1795">
        <f t="shared" si="335"/>
        <v>1791</v>
      </c>
      <c r="U1795">
        <v>1.342791256320197E-5</v>
      </c>
      <c r="V1795">
        <v>7.4222138209734112E-5</v>
      </c>
      <c r="W1795" t="s">
        <v>999</v>
      </c>
      <c r="X1795" t="s">
        <v>1000</v>
      </c>
      <c r="Y1795" t="s">
        <v>173</v>
      </c>
      <c r="Z1795" t="s">
        <v>174</v>
      </c>
      <c r="AA1795" t="s">
        <v>354</v>
      </c>
      <c r="AB1795">
        <f t="shared" si="331"/>
        <v>-6.0794225646532141E-5</v>
      </c>
      <c r="AC1795" t="b">
        <f t="shared" si="332"/>
        <v>0</v>
      </c>
      <c r="AD1795" t="b">
        <f t="shared" si="333"/>
        <v>1</v>
      </c>
    </row>
    <row r="1796" spans="1:30" x14ac:dyDescent="0.25">
      <c r="A1796" t="s">
        <v>12</v>
      </c>
      <c r="B1796">
        <f t="shared" si="334"/>
        <v>1792</v>
      </c>
      <c r="C1796">
        <v>3.1258186209015548E-4</v>
      </c>
      <c r="D1796">
        <v>7.763080793665722E-5</v>
      </c>
      <c r="E1796" t="s">
        <v>508</v>
      </c>
      <c r="F1796" t="s">
        <v>509</v>
      </c>
      <c r="G1796" t="s">
        <v>173</v>
      </c>
      <c r="H1796" t="s">
        <v>174</v>
      </c>
      <c r="I1796" t="s">
        <v>354</v>
      </c>
      <c r="J1796">
        <f t="shared" si="324"/>
        <v>2.3495105415349826E-4</v>
      </c>
      <c r="K1796" t="b">
        <f t="shared" si="325"/>
        <v>1</v>
      </c>
      <c r="L1796" t="b">
        <f t="shared" si="326"/>
        <v>0</v>
      </c>
      <c r="N1796">
        <f t="shared" si="327"/>
        <v>1.7222498718183488E-4</v>
      </c>
      <c r="O1796">
        <f t="shared" si="328"/>
        <v>-1.9507533579599112E-5</v>
      </c>
      <c r="P1796" t="b">
        <f t="shared" si="329"/>
        <v>1</v>
      </c>
      <c r="Q1796" t="b">
        <f t="shared" si="330"/>
        <v>0</v>
      </c>
      <c r="S1796" t="s">
        <v>12</v>
      </c>
      <c r="T1796">
        <f t="shared" si="335"/>
        <v>1792</v>
      </c>
      <c r="U1796">
        <v>1.4035687490832061E-4</v>
      </c>
      <c r="V1796">
        <v>9.7138341516256332E-5</v>
      </c>
      <c r="W1796" t="s">
        <v>1001</v>
      </c>
      <c r="X1796" t="s">
        <v>1002</v>
      </c>
      <c r="Y1796" t="s">
        <v>173</v>
      </c>
      <c r="Z1796" t="s">
        <v>174</v>
      </c>
      <c r="AA1796" t="s">
        <v>354</v>
      </c>
      <c r="AB1796">
        <f t="shared" si="331"/>
        <v>4.3218533392064273E-5</v>
      </c>
      <c r="AC1796" t="b">
        <f t="shared" si="332"/>
        <v>1</v>
      </c>
      <c r="AD1796" t="b">
        <f t="shared" si="333"/>
        <v>0</v>
      </c>
    </row>
    <row r="1797" spans="1:30" x14ac:dyDescent="0.25">
      <c r="A1797" t="s">
        <v>12</v>
      </c>
      <c r="B1797">
        <f t="shared" si="334"/>
        <v>1793</v>
      </c>
      <c r="C1797">
        <v>1.920410068123601E-5</v>
      </c>
      <c r="D1797">
        <v>1.4490784087684011E-4</v>
      </c>
      <c r="E1797" t="s">
        <v>510</v>
      </c>
      <c r="F1797" t="s">
        <v>511</v>
      </c>
      <c r="G1797" t="s">
        <v>173</v>
      </c>
      <c r="H1797" t="s">
        <v>174</v>
      </c>
      <c r="I1797" t="s">
        <v>354</v>
      </c>
      <c r="J1797">
        <f t="shared" si="324"/>
        <v>-1.257037401956041E-4</v>
      </c>
      <c r="K1797" t="b">
        <f t="shared" si="325"/>
        <v>0</v>
      </c>
      <c r="L1797" t="b">
        <f t="shared" si="326"/>
        <v>1</v>
      </c>
      <c r="N1797">
        <f t="shared" si="327"/>
        <v>1.6279252349704617E-5</v>
      </c>
      <c r="O1797">
        <f t="shared" si="328"/>
        <v>-2.7288333512841842E-6</v>
      </c>
      <c r="P1797" t="b">
        <f t="shared" si="329"/>
        <v>1</v>
      </c>
      <c r="Q1797" t="b">
        <f t="shared" si="330"/>
        <v>0</v>
      </c>
      <c r="S1797" t="s">
        <v>12</v>
      </c>
      <c r="T1797">
        <f t="shared" si="335"/>
        <v>1793</v>
      </c>
      <c r="U1797">
        <v>2.9248483315313929E-6</v>
      </c>
      <c r="V1797">
        <v>1.4763667422812429E-4</v>
      </c>
      <c r="W1797" t="s">
        <v>1003</v>
      </c>
      <c r="X1797" t="s">
        <v>1004</v>
      </c>
      <c r="Y1797" t="s">
        <v>173</v>
      </c>
      <c r="Z1797" t="s">
        <v>174</v>
      </c>
      <c r="AA1797" t="s">
        <v>354</v>
      </c>
      <c r="AB1797">
        <f t="shared" si="331"/>
        <v>-1.447118258965929E-4</v>
      </c>
      <c r="AC1797" t="b">
        <f t="shared" si="332"/>
        <v>0</v>
      </c>
      <c r="AD1797" t="b">
        <f t="shared" si="333"/>
        <v>1</v>
      </c>
    </row>
    <row r="1798" spans="1:30" x14ac:dyDescent="0.25">
      <c r="A1798" t="s">
        <v>12</v>
      </c>
      <c r="B1798">
        <f t="shared" si="334"/>
        <v>1794</v>
      </c>
      <c r="C1798">
        <v>1.255529514310183E-5</v>
      </c>
      <c r="D1798">
        <v>3.2665804610587663E-5</v>
      </c>
      <c r="E1798" t="s">
        <v>512</v>
      </c>
      <c r="F1798" t="s">
        <v>513</v>
      </c>
      <c r="G1798" t="s">
        <v>173</v>
      </c>
      <c r="H1798" t="s">
        <v>174</v>
      </c>
      <c r="I1798" t="s">
        <v>354</v>
      </c>
      <c r="J1798">
        <f t="shared" ref="J1798:J1861" si="336">C1798-D1798</f>
        <v>-2.0110509467485833E-5</v>
      </c>
      <c r="K1798" t="b">
        <f t="shared" ref="K1798:K1861" si="337">J1798 &gt; 0</f>
        <v>0</v>
      </c>
      <c r="L1798" t="b">
        <f t="shared" ref="L1798:L1861" si="338">J1798 &lt; 0</f>
        <v>1</v>
      </c>
      <c r="N1798">
        <f t="shared" ref="N1798:N1861" si="339">C1798-U1798</f>
        <v>-3.693639791890746E-5</v>
      </c>
      <c r="O1798">
        <f t="shared" ref="O1798:O1861" si="340">D1798-V1798</f>
        <v>-1.3307477638591084E-4</v>
      </c>
      <c r="P1798" t="b">
        <f t="shared" ref="P1798:P1861" si="341">N1798 &gt; 0</f>
        <v>0</v>
      </c>
      <c r="Q1798" t="b">
        <f t="shared" ref="Q1798:Q1861" si="342">O1798 &gt; 0</f>
        <v>0</v>
      </c>
      <c r="S1798" t="s">
        <v>12</v>
      </c>
      <c r="T1798">
        <f t="shared" si="335"/>
        <v>1794</v>
      </c>
      <c r="U1798">
        <v>4.949169306200929E-5</v>
      </c>
      <c r="V1798">
        <v>1.6574058099649849E-4</v>
      </c>
      <c r="W1798" t="s">
        <v>1005</v>
      </c>
      <c r="X1798" t="s">
        <v>1006</v>
      </c>
      <c r="Y1798" t="s">
        <v>173</v>
      </c>
      <c r="Z1798" t="s">
        <v>174</v>
      </c>
      <c r="AA1798" t="s">
        <v>354</v>
      </c>
      <c r="AB1798">
        <f t="shared" ref="AB1798:AB1861" si="343">U1798-V1798</f>
        <v>-1.162488879344892E-4</v>
      </c>
      <c r="AC1798" t="b">
        <f t="shared" ref="AC1798:AC1861" si="344">AB1798 &gt; 0</f>
        <v>0</v>
      </c>
      <c r="AD1798" t="b">
        <f t="shared" ref="AD1798:AD1861" si="345">AB1798 &lt; 0</f>
        <v>1</v>
      </c>
    </row>
    <row r="1799" spans="1:30" x14ac:dyDescent="0.25">
      <c r="A1799" t="s">
        <v>12</v>
      </c>
      <c r="B1799">
        <f t="shared" ref="B1799:B1862" si="346">B1798+1</f>
        <v>1795</v>
      </c>
      <c r="C1799">
        <v>1.6402684195782061E-5</v>
      </c>
      <c r="D1799">
        <v>4.3998476030537859E-5</v>
      </c>
      <c r="E1799" t="s">
        <v>514</v>
      </c>
      <c r="F1799" t="s">
        <v>515</v>
      </c>
      <c r="G1799" t="s">
        <v>173</v>
      </c>
      <c r="H1799" t="s">
        <v>174</v>
      </c>
      <c r="I1799" t="s">
        <v>354</v>
      </c>
      <c r="J1799">
        <f t="shared" si="336"/>
        <v>-2.7595791834755797E-5</v>
      </c>
      <c r="K1799" t="b">
        <f t="shared" si="337"/>
        <v>0</v>
      </c>
      <c r="L1799" t="b">
        <f t="shared" si="338"/>
        <v>1</v>
      </c>
      <c r="N1799">
        <f t="shared" si="339"/>
        <v>-2.9979564715176787E-6</v>
      </c>
      <c r="O1799">
        <f t="shared" si="340"/>
        <v>-5.3336927521741018E-5</v>
      </c>
      <c r="P1799" t="b">
        <f t="shared" si="341"/>
        <v>0</v>
      </c>
      <c r="Q1799" t="b">
        <f t="shared" si="342"/>
        <v>0</v>
      </c>
      <c r="S1799" t="s">
        <v>12</v>
      </c>
      <c r="T1799">
        <f t="shared" ref="T1799:T1862" si="347">T1798+1</f>
        <v>1795</v>
      </c>
      <c r="U1799">
        <v>1.940064066729974E-5</v>
      </c>
      <c r="V1799">
        <v>9.7335403552278876E-5</v>
      </c>
      <c r="W1799" t="s">
        <v>1007</v>
      </c>
      <c r="X1799" t="s">
        <v>1008</v>
      </c>
      <c r="Y1799" t="s">
        <v>173</v>
      </c>
      <c r="Z1799" t="s">
        <v>174</v>
      </c>
      <c r="AA1799" t="s">
        <v>354</v>
      </c>
      <c r="AB1799">
        <f t="shared" si="343"/>
        <v>-7.7934762884979136E-5</v>
      </c>
      <c r="AC1799" t="b">
        <f t="shared" si="344"/>
        <v>0</v>
      </c>
      <c r="AD1799" t="b">
        <f t="shared" si="345"/>
        <v>1</v>
      </c>
    </row>
    <row r="1800" spans="1:30" x14ac:dyDescent="0.25">
      <c r="A1800" t="s">
        <v>12</v>
      </c>
      <c r="B1800">
        <f t="shared" si="346"/>
        <v>1796</v>
      </c>
      <c r="C1800">
        <v>4.4505784171633422E-4</v>
      </c>
      <c r="D1800">
        <v>3.8978009251877671E-4</v>
      </c>
      <c r="E1800" t="s">
        <v>516</v>
      </c>
      <c r="F1800" t="s">
        <v>517</v>
      </c>
      <c r="G1800" t="s">
        <v>173</v>
      </c>
      <c r="H1800" t="s">
        <v>174</v>
      </c>
      <c r="I1800" t="s">
        <v>354</v>
      </c>
      <c r="J1800">
        <f t="shared" si="336"/>
        <v>5.5277749197557514E-5</v>
      </c>
      <c r="K1800" t="b">
        <f t="shared" si="337"/>
        <v>1</v>
      </c>
      <c r="L1800" t="b">
        <f t="shared" si="338"/>
        <v>0</v>
      </c>
      <c r="N1800">
        <f t="shared" si="339"/>
        <v>2.2436378640122712E-4</v>
      </c>
      <c r="O1800">
        <f t="shared" si="340"/>
        <v>1.0215633665211499E-4</v>
      </c>
      <c r="P1800" t="b">
        <f t="shared" si="341"/>
        <v>1</v>
      </c>
      <c r="Q1800" t="b">
        <f t="shared" si="342"/>
        <v>1</v>
      </c>
      <c r="S1800" t="s">
        <v>12</v>
      </c>
      <c r="T1800">
        <f t="shared" si="347"/>
        <v>1796</v>
      </c>
      <c r="U1800">
        <v>2.2069405531510711E-4</v>
      </c>
      <c r="V1800">
        <v>2.8762375586666172E-4</v>
      </c>
      <c r="W1800" t="s">
        <v>1009</v>
      </c>
      <c r="X1800" t="s">
        <v>1010</v>
      </c>
      <c r="Y1800" t="s">
        <v>173</v>
      </c>
      <c r="Z1800" t="s">
        <v>174</v>
      </c>
      <c r="AA1800" t="s">
        <v>354</v>
      </c>
      <c r="AB1800">
        <f t="shared" si="343"/>
        <v>-6.6929700551554615E-5</v>
      </c>
      <c r="AC1800" t="b">
        <f t="shared" si="344"/>
        <v>0</v>
      </c>
      <c r="AD1800" t="b">
        <f t="shared" si="345"/>
        <v>1</v>
      </c>
    </row>
    <row r="1801" spans="1:30" x14ac:dyDescent="0.25">
      <c r="A1801" t="s">
        <v>12</v>
      </c>
      <c r="B1801">
        <f t="shared" si="346"/>
        <v>1797</v>
      </c>
      <c r="C1801">
        <v>1.1656509013846521E-4</v>
      </c>
      <c r="D1801">
        <v>1.5503683243878191E-4</v>
      </c>
      <c r="E1801" t="s">
        <v>518</v>
      </c>
      <c r="F1801" t="s">
        <v>519</v>
      </c>
      <c r="G1801" t="s">
        <v>173</v>
      </c>
      <c r="H1801" t="s">
        <v>174</v>
      </c>
      <c r="I1801" t="s">
        <v>354</v>
      </c>
      <c r="J1801">
        <f t="shared" si="336"/>
        <v>-3.8471742300316705E-5</v>
      </c>
      <c r="K1801" t="b">
        <f t="shared" si="337"/>
        <v>0</v>
      </c>
      <c r="L1801" t="b">
        <f t="shared" si="338"/>
        <v>1</v>
      </c>
      <c r="N1801">
        <f t="shared" si="339"/>
        <v>7.4842904723482247E-5</v>
      </c>
      <c r="O1801">
        <f t="shared" si="340"/>
        <v>1.1923190686502499E-4</v>
      </c>
      <c r="P1801" t="b">
        <f t="shared" si="341"/>
        <v>1</v>
      </c>
      <c r="Q1801" t="b">
        <f t="shared" si="342"/>
        <v>1</v>
      </c>
      <c r="S1801" t="s">
        <v>12</v>
      </c>
      <c r="T1801">
        <f t="shared" si="347"/>
        <v>1797</v>
      </c>
      <c r="U1801">
        <v>4.172218541498296E-5</v>
      </c>
      <c r="V1801">
        <v>3.5804925573756918E-5</v>
      </c>
      <c r="W1801" t="s">
        <v>1011</v>
      </c>
      <c r="X1801" t="s">
        <v>1012</v>
      </c>
      <c r="Y1801" t="s">
        <v>173</v>
      </c>
      <c r="Z1801" t="s">
        <v>174</v>
      </c>
      <c r="AA1801" t="s">
        <v>354</v>
      </c>
      <c r="AB1801">
        <f t="shared" si="343"/>
        <v>5.9172598412260413E-6</v>
      </c>
      <c r="AC1801" t="b">
        <f t="shared" si="344"/>
        <v>1</v>
      </c>
      <c r="AD1801" t="b">
        <f t="shared" si="345"/>
        <v>0</v>
      </c>
    </row>
    <row r="1802" spans="1:30" x14ac:dyDescent="0.25">
      <c r="A1802" t="s">
        <v>12</v>
      </c>
      <c r="B1802">
        <f t="shared" si="346"/>
        <v>1798</v>
      </c>
      <c r="C1802">
        <v>1.178602906293236E-4</v>
      </c>
      <c r="D1802">
        <v>2.6989844627678391E-5</v>
      </c>
      <c r="E1802" t="s">
        <v>520</v>
      </c>
      <c r="F1802" t="s">
        <v>521</v>
      </c>
      <c r="G1802" t="s">
        <v>173</v>
      </c>
      <c r="H1802" t="s">
        <v>174</v>
      </c>
      <c r="I1802" t="s">
        <v>354</v>
      </c>
      <c r="J1802">
        <f t="shared" si="336"/>
        <v>9.0870446001645205E-5</v>
      </c>
      <c r="K1802" t="b">
        <f t="shared" si="337"/>
        <v>1</v>
      </c>
      <c r="L1802" t="b">
        <f t="shared" si="338"/>
        <v>0</v>
      </c>
      <c r="N1802">
        <f t="shared" si="339"/>
        <v>1.151551552993624E-4</v>
      </c>
      <c r="O1802">
        <f t="shared" si="340"/>
        <v>1.8646804164745842E-5</v>
      </c>
      <c r="P1802" t="b">
        <f t="shared" si="341"/>
        <v>1</v>
      </c>
      <c r="Q1802" t="b">
        <f t="shared" si="342"/>
        <v>1</v>
      </c>
      <c r="S1802" t="s">
        <v>12</v>
      </c>
      <c r="T1802">
        <f t="shared" si="347"/>
        <v>1798</v>
      </c>
      <c r="U1802">
        <v>2.7051353299611951E-6</v>
      </c>
      <c r="V1802">
        <v>8.3430404629325494E-6</v>
      </c>
      <c r="W1802" t="s">
        <v>1013</v>
      </c>
      <c r="X1802" t="s">
        <v>1014</v>
      </c>
      <c r="Y1802" t="s">
        <v>173</v>
      </c>
      <c r="Z1802" t="s">
        <v>174</v>
      </c>
      <c r="AA1802" t="s">
        <v>354</v>
      </c>
      <c r="AB1802">
        <f t="shared" si="343"/>
        <v>-5.6379051329713548E-6</v>
      </c>
      <c r="AC1802" t="b">
        <f t="shared" si="344"/>
        <v>0</v>
      </c>
      <c r="AD1802" t="b">
        <f t="shared" si="345"/>
        <v>1</v>
      </c>
    </row>
    <row r="1803" spans="1:30" x14ac:dyDescent="0.25">
      <c r="A1803" t="s">
        <v>12</v>
      </c>
      <c r="B1803">
        <f t="shared" si="346"/>
        <v>1799</v>
      </c>
      <c r="C1803">
        <v>1.8906488548964259E-4</v>
      </c>
      <c r="D1803">
        <v>6.114020652603358E-5</v>
      </c>
      <c r="E1803" t="s">
        <v>522</v>
      </c>
      <c r="F1803" t="s">
        <v>522</v>
      </c>
      <c r="G1803" t="s">
        <v>173</v>
      </c>
      <c r="H1803" t="s">
        <v>174</v>
      </c>
      <c r="I1803" t="s">
        <v>354</v>
      </c>
      <c r="J1803">
        <f t="shared" si="336"/>
        <v>1.2792467896360901E-4</v>
      </c>
      <c r="K1803" t="b">
        <f t="shared" si="337"/>
        <v>1</v>
      </c>
      <c r="L1803" t="b">
        <f t="shared" si="338"/>
        <v>0</v>
      </c>
      <c r="N1803">
        <f t="shared" si="339"/>
        <v>7.84645671956241E-5</v>
      </c>
      <c r="O1803">
        <f t="shared" si="340"/>
        <v>-1.8310920859221374E-4</v>
      </c>
      <c r="P1803" t="b">
        <f t="shared" si="341"/>
        <v>1</v>
      </c>
      <c r="Q1803" t="b">
        <f t="shared" si="342"/>
        <v>0</v>
      </c>
      <c r="S1803" t="s">
        <v>12</v>
      </c>
      <c r="T1803">
        <f t="shared" si="347"/>
        <v>1799</v>
      </c>
      <c r="U1803">
        <v>1.1060031829401849E-4</v>
      </c>
      <c r="V1803">
        <v>2.4424941511824732E-4</v>
      </c>
      <c r="W1803" t="s">
        <v>1015</v>
      </c>
      <c r="X1803" t="s">
        <v>1015</v>
      </c>
      <c r="Y1803" t="s">
        <v>173</v>
      </c>
      <c r="Z1803" t="s">
        <v>174</v>
      </c>
      <c r="AA1803" t="s">
        <v>354</v>
      </c>
      <c r="AB1803">
        <f t="shared" si="343"/>
        <v>-1.3364909682422882E-4</v>
      </c>
      <c r="AC1803" t="b">
        <f t="shared" si="344"/>
        <v>0</v>
      </c>
      <c r="AD1803" t="b">
        <f t="shared" si="345"/>
        <v>1</v>
      </c>
    </row>
    <row r="1804" spans="1:30" x14ac:dyDescent="0.25">
      <c r="A1804" t="s">
        <v>12</v>
      </c>
      <c r="B1804">
        <f t="shared" si="346"/>
        <v>1800</v>
      </c>
      <c r="C1804">
        <v>7.5274299888405949E-5</v>
      </c>
      <c r="D1804">
        <v>4.1269435314461589E-5</v>
      </c>
      <c r="E1804" t="s">
        <v>523</v>
      </c>
      <c r="F1804" t="s">
        <v>524</v>
      </c>
      <c r="G1804" t="s">
        <v>173</v>
      </c>
      <c r="H1804" t="s">
        <v>174</v>
      </c>
      <c r="I1804" t="s">
        <v>354</v>
      </c>
      <c r="J1804">
        <f t="shared" si="336"/>
        <v>3.400486457394436E-5</v>
      </c>
      <c r="K1804" t="b">
        <f t="shared" si="337"/>
        <v>1</v>
      </c>
      <c r="L1804" t="b">
        <f t="shared" si="338"/>
        <v>0</v>
      </c>
      <c r="N1804">
        <f t="shared" si="339"/>
        <v>7.3796401693471125E-5</v>
      </c>
      <c r="O1804">
        <f t="shared" si="340"/>
        <v>1.1803036613855508E-5</v>
      </c>
      <c r="P1804" t="b">
        <f t="shared" si="341"/>
        <v>1</v>
      </c>
      <c r="Q1804" t="b">
        <f t="shared" si="342"/>
        <v>1</v>
      </c>
      <c r="S1804" t="s">
        <v>12</v>
      </c>
      <c r="T1804">
        <f t="shared" si="347"/>
        <v>1800</v>
      </c>
      <c r="U1804">
        <v>1.477898194934824E-6</v>
      </c>
      <c r="V1804">
        <v>2.9466398700606081E-5</v>
      </c>
      <c r="W1804" t="s">
        <v>1016</v>
      </c>
      <c r="X1804" t="s">
        <v>1017</v>
      </c>
      <c r="Y1804" t="s">
        <v>173</v>
      </c>
      <c r="Z1804" t="s">
        <v>174</v>
      </c>
      <c r="AA1804" t="s">
        <v>354</v>
      </c>
      <c r="AB1804">
        <f t="shared" si="343"/>
        <v>-2.7988500505671258E-5</v>
      </c>
      <c r="AC1804" t="b">
        <f t="shared" si="344"/>
        <v>0</v>
      </c>
      <c r="AD1804" t="b">
        <f t="shared" si="345"/>
        <v>1</v>
      </c>
    </row>
    <row r="1805" spans="1:30" x14ac:dyDescent="0.25">
      <c r="A1805" t="s">
        <v>12</v>
      </c>
      <c r="B1805">
        <f t="shared" si="346"/>
        <v>1801</v>
      </c>
      <c r="C1805">
        <v>1.67271700775018E-5</v>
      </c>
      <c r="D1805">
        <v>1.028323313221335E-4</v>
      </c>
      <c r="E1805" t="s">
        <v>352</v>
      </c>
      <c r="F1805" t="s">
        <v>353</v>
      </c>
      <c r="G1805" t="s">
        <v>175</v>
      </c>
      <c r="H1805" t="s">
        <v>176</v>
      </c>
      <c r="I1805" t="s">
        <v>354</v>
      </c>
      <c r="J1805">
        <f t="shared" si="336"/>
        <v>-8.6105161244631704E-5</v>
      </c>
      <c r="K1805" t="b">
        <f t="shared" si="337"/>
        <v>0</v>
      </c>
      <c r="L1805" t="b">
        <f t="shared" si="338"/>
        <v>1</v>
      </c>
      <c r="N1805">
        <f t="shared" si="339"/>
        <v>3.3888354664668492E-6</v>
      </c>
      <c r="O1805">
        <f t="shared" si="340"/>
        <v>-4.2626648792065694E-5</v>
      </c>
      <c r="P1805" t="b">
        <f t="shared" si="341"/>
        <v>1</v>
      </c>
      <c r="Q1805" t="b">
        <f t="shared" si="342"/>
        <v>0</v>
      </c>
      <c r="S1805" t="s">
        <v>12</v>
      </c>
      <c r="T1805">
        <f t="shared" si="347"/>
        <v>1801</v>
      </c>
      <c r="U1805">
        <v>1.333833461103495E-5</v>
      </c>
      <c r="V1805">
        <v>1.4545898011419919E-4</v>
      </c>
      <c r="W1805" t="s">
        <v>846</v>
      </c>
      <c r="X1805" t="s">
        <v>847</v>
      </c>
      <c r="Y1805" t="s">
        <v>175</v>
      </c>
      <c r="Z1805" t="s">
        <v>176</v>
      </c>
      <c r="AA1805" t="s">
        <v>354</v>
      </c>
      <c r="AB1805">
        <f t="shared" si="343"/>
        <v>-1.3212064550316424E-4</v>
      </c>
      <c r="AC1805" t="b">
        <f t="shared" si="344"/>
        <v>0</v>
      </c>
      <c r="AD1805" t="b">
        <f t="shared" si="345"/>
        <v>1</v>
      </c>
    </row>
    <row r="1806" spans="1:30" x14ac:dyDescent="0.25">
      <c r="A1806" t="s">
        <v>12</v>
      </c>
      <c r="B1806">
        <f t="shared" si="346"/>
        <v>1802</v>
      </c>
      <c r="C1806">
        <v>1.8745779016171579E-5</v>
      </c>
      <c r="D1806">
        <v>1.623451680643484E-5</v>
      </c>
      <c r="E1806" t="s">
        <v>355</v>
      </c>
      <c r="F1806" t="s">
        <v>356</v>
      </c>
      <c r="G1806" t="s">
        <v>175</v>
      </c>
      <c r="H1806" t="s">
        <v>176</v>
      </c>
      <c r="I1806" t="s">
        <v>354</v>
      </c>
      <c r="J1806">
        <f t="shared" si="336"/>
        <v>2.5112622097367387E-6</v>
      </c>
      <c r="K1806" t="b">
        <f t="shared" si="337"/>
        <v>1</v>
      </c>
      <c r="L1806" t="b">
        <f t="shared" si="338"/>
        <v>0</v>
      </c>
      <c r="N1806">
        <f t="shared" si="339"/>
        <v>1.5094872878762541E-5</v>
      </c>
      <c r="O1806">
        <f t="shared" si="340"/>
        <v>-1.061623333953321E-5</v>
      </c>
      <c r="P1806" t="b">
        <f t="shared" si="341"/>
        <v>1</v>
      </c>
      <c r="Q1806" t="b">
        <f t="shared" si="342"/>
        <v>0</v>
      </c>
      <c r="S1806" t="s">
        <v>12</v>
      </c>
      <c r="T1806">
        <f t="shared" si="347"/>
        <v>1802</v>
      </c>
      <c r="U1806">
        <v>3.6509061374090379E-6</v>
      </c>
      <c r="V1806">
        <v>2.685075014596805E-5</v>
      </c>
      <c r="W1806" t="s">
        <v>848</v>
      </c>
      <c r="X1806" t="s">
        <v>849</v>
      </c>
      <c r="Y1806" t="s">
        <v>175</v>
      </c>
      <c r="Z1806" t="s">
        <v>176</v>
      </c>
      <c r="AA1806" t="s">
        <v>354</v>
      </c>
      <c r="AB1806">
        <f t="shared" si="343"/>
        <v>-2.3199844008559012E-5</v>
      </c>
      <c r="AC1806" t="b">
        <f t="shared" si="344"/>
        <v>0</v>
      </c>
      <c r="AD1806" t="b">
        <f t="shared" si="345"/>
        <v>1</v>
      </c>
    </row>
    <row r="1807" spans="1:30" x14ac:dyDescent="0.25">
      <c r="A1807" t="s">
        <v>12</v>
      </c>
      <c r="B1807">
        <f t="shared" si="346"/>
        <v>1803</v>
      </c>
      <c r="C1807">
        <v>1.602367119630799E-4</v>
      </c>
      <c r="D1807">
        <v>8.5108324128668755E-5</v>
      </c>
      <c r="E1807" t="s">
        <v>357</v>
      </c>
      <c r="F1807" t="s">
        <v>358</v>
      </c>
      <c r="G1807" t="s">
        <v>175</v>
      </c>
      <c r="H1807" t="s">
        <v>176</v>
      </c>
      <c r="I1807" t="s">
        <v>354</v>
      </c>
      <c r="J1807">
        <f t="shared" si="336"/>
        <v>7.5128387834411142E-5</v>
      </c>
      <c r="K1807" t="b">
        <f t="shared" si="337"/>
        <v>1</v>
      </c>
      <c r="L1807" t="b">
        <f t="shared" si="338"/>
        <v>0</v>
      </c>
      <c r="N1807">
        <f t="shared" si="339"/>
        <v>1.5616370410498351E-4</v>
      </c>
      <c r="O1807">
        <f t="shared" si="340"/>
        <v>6.4747922806418501E-5</v>
      </c>
      <c r="P1807" t="b">
        <f t="shared" si="341"/>
        <v>1</v>
      </c>
      <c r="Q1807" t="b">
        <f t="shared" si="342"/>
        <v>1</v>
      </c>
      <c r="S1807" t="s">
        <v>12</v>
      </c>
      <c r="T1807">
        <f t="shared" si="347"/>
        <v>1803</v>
      </c>
      <c r="U1807">
        <v>4.0730078580963891E-6</v>
      </c>
      <c r="V1807">
        <v>2.0360401322250251E-5</v>
      </c>
      <c r="W1807" t="s">
        <v>850</v>
      </c>
      <c r="X1807" t="s">
        <v>851</v>
      </c>
      <c r="Y1807" t="s">
        <v>175</v>
      </c>
      <c r="Z1807" t="s">
        <v>176</v>
      </c>
      <c r="AA1807" t="s">
        <v>354</v>
      </c>
      <c r="AB1807">
        <f t="shared" si="343"/>
        <v>-1.6287393464153862E-5</v>
      </c>
      <c r="AC1807" t="b">
        <f t="shared" si="344"/>
        <v>0</v>
      </c>
      <c r="AD1807" t="b">
        <f t="shared" si="345"/>
        <v>1</v>
      </c>
    </row>
    <row r="1808" spans="1:30" x14ac:dyDescent="0.25">
      <c r="A1808" t="s">
        <v>12</v>
      </c>
      <c r="B1808">
        <f t="shared" si="346"/>
        <v>1804</v>
      </c>
      <c r="C1808">
        <v>2.608736338061135E-7</v>
      </c>
      <c r="D1808">
        <v>2.1741207092418339E-5</v>
      </c>
      <c r="E1808" t="s">
        <v>359</v>
      </c>
      <c r="F1808" t="s">
        <v>360</v>
      </c>
      <c r="G1808" t="s">
        <v>175</v>
      </c>
      <c r="H1808" t="s">
        <v>176</v>
      </c>
      <c r="I1808" t="s">
        <v>354</v>
      </c>
      <c r="J1808">
        <f t="shared" si="336"/>
        <v>-2.1480333458612225E-5</v>
      </c>
      <c r="K1808" t="b">
        <f t="shared" si="337"/>
        <v>0</v>
      </c>
      <c r="L1808" t="b">
        <f t="shared" si="338"/>
        <v>1</v>
      </c>
      <c r="N1808">
        <f t="shared" si="339"/>
        <v>-3.0966020858613774E-9</v>
      </c>
      <c r="O1808">
        <f t="shared" si="340"/>
        <v>1.5646789051970703E-5</v>
      </c>
      <c r="P1808" t="b">
        <f t="shared" si="341"/>
        <v>0</v>
      </c>
      <c r="Q1808" t="b">
        <f t="shared" si="342"/>
        <v>1</v>
      </c>
      <c r="S1808" t="s">
        <v>12</v>
      </c>
      <c r="T1808">
        <f t="shared" si="347"/>
        <v>1804</v>
      </c>
      <c r="U1808">
        <v>2.6397023589197488E-7</v>
      </c>
      <c r="V1808">
        <v>6.0944180404476364E-6</v>
      </c>
      <c r="W1808" t="s">
        <v>852</v>
      </c>
      <c r="X1808" t="s">
        <v>853</v>
      </c>
      <c r="Y1808" t="s">
        <v>175</v>
      </c>
      <c r="Z1808" t="s">
        <v>176</v>
      </c>
      <c r="AA1808" t="s">
        <v>354</v>
      </c>
      <c r="AB1808">
        <f t="shared" si="343"/>
        <v>-5.8304478045556615E-6</v>
      </c>
      <c r="AC1808" t="b">
        <f t="shared" si="344"/>
        <v>0</v>
      </c>
      <c r="AD1808" t="b">
        <f t="shared" si="345"/>
        <v>1</v>
      </c>
    </row>
    <row r="1809" spans="1:30" x14ac:dyDescent="0.25">
      <c r="A1809" t="s">
        <v>12</v>
      </c>
      <c r="B1809">
        <f t="shared" si="346"/>
        <v>1805</v>
      </c>
      <c r="C1809">
        <v>2.0691690224339251E-5</v>
      </c>
      <c r="D1809">
        <v>4.6681427193107077E-5</v>
      </c>
      <c r="E1809" t="s">
        <v>361</v>
      </c>
      <c r="F1809" t="s">
        <v>362</v>
      </c>
      <c r="G1809" t="s">
        <v>175</v>
      </c>
      <c r="H1809" t="s">
        <v>176</v>
      </c>
      <c r="I1809" t="s">
        <v>354</v>
      </c>
      <c r="J1809">
        <f t="shared" si="336"/>
        <v>-2.5989736968767826E-5</v>
      </c>
      <c r="K1809" t="b">
        <f t="shared" si="337"/>
        <v>0</v>
      </c>
      <c r="L1809" t="b">
        <f t="shared" si="338"/>
        <v>1</v>
      </c>
      <c r="N1809">
        <f t="shared" si="339"/>
        <v>1.8146930869988861E-5</v>
      </c>
      <c r="O1809">
        <f t="shared" si="340"/>
        <v>1.5597364836139598E-5</v>
      </c>
      <c r="P1809" t="b">
        <f t="shared" si="341"/>
        <v>1</v>
      </c>
      <c r="Q1809" t="b">
        <f t="shared" si="342"/>
        <v>1</v>
      </c>
      <c r="S1809" t="s">
        <v>12</v>
      </c>
      <c r="T1809">
        <f t="shared" si="347"/>
        <v>1805</v>
      </c>
      <c r="U1809">
        <v>2.5447593543503899E-6</v>
      </c>
      <c r="V1809">
        <v>3.1084062356967479E-5</v>
      </c>
      <c r="W1809" t="s">
        <v>854</v>
      </c>
      <c r="X1809" t="s">
        <v>855</v>
      </c>
      <c r="Y1809" t="s">
        <v>175</v>
      </c>
      <c r="Z1809" t="s">
        <v>176</v>
      </c>
      <c r="AA1809" t="s">
        <v>354</v>
      </c>
      <c r="AB1809">
        <f t="shared" si="343"/>
        <v>-2.8539303002617089E-5</v>
      </c>
      <c r="AC1809" t="b">
        <f t="shared" si="344"/>
        <v>0</v>
      </c>
      <c r="AD1809" t="b">
        <f t="shared" si="345"/>
        <v>1</v>
      </c>
    </row>
    <row r="1810" spans="1:30" x14ac:dyDescent="0.25">
      <c r="A1810" t="s">
        <v>12</v>
      </c>
      <c r="B1810">
        <f t="shared" si="346"/>
        <v>1806</v>
      </c>
      <c r="C1810">
        <v>3.3841561162262219E-6</v>
      </c>
      <c r="D1810">
        <v>4.2059746192535392E-5</v>
      </c>
      <c r="E1810" t="s">
        <v>363</v>
      </c>
      <c r="F1810" t="s">
        <v>364</v>
      </c>
      <c r="G1810" t="s">
        <v>175</v>
      </c>
      <c r="H1810" t="s">
        <v>176</v>
      </c>
      <c r="I1810" t="s">
        <v>354</v>
      </c>
      <c r="J1810">
        <f t="shared" si="336"/>
        <v>-3.867559007630917E-5</v>
      </c>
      <c r="K1810" t="b">
        <f t="shared" si="337"/>
        <v>0</v>
      </c>
      <c r="L1810" t="b">
        <f t="shared" si="338"/>
        <v>1</v>
      </c>
      <c r="N1810">
        <f t="shared" si="339"/>
        <v>2.6996893325303968E-6</v>
      </c>
      <c r="O1810">
        <f t="shared" si="340"/>
        <v>1.9409124433877881E-5</v>
      </c>
      <c r="P1810" t="b">
        <f t="shared" si="341"/>
        <v>1</v>
      </c>
      <c r="Q1810" t="b">
        <f t="shared" si="342"/>
        <v>1</v>
      </c>
      <c r="S1810" t="s">
        <v>12</v>
      </c>
      <c r="T1810">
        <f t="shared" si="347"/>
        <v>1806</v>
      </c>
      <c r="U1810">
        <v>6.8446678369582514E-7</v>
      </c>
      <c r="V1810">
        <v>2.2650621758657511E-5</v>
      </c>
      <c r="W1810" t="s">
        <v>856</v>
      </c>
      <c r="X1810" t="s">
        <v>857</v>
      </c>
      <c r="Y1810" t="s">
        <v>175</v>
      </c>
      <c r="Z1810" t="s">
        <v>176</v>
      </c>
      <c r="AA1810" t="s">
        <v>354</v>
      </c>
      <c r="AB1810">
        <f t="shared" si="343"/>
        <v>-2.1966154974961686E-5</v>
      </c>
      <c r="AC1810" t="b">
        <f t="shared" si="344"/>
        <v>0</v>
      </c>
      <c r="AD1810" t="b">
        <f t="shared" si="345"/>
        <v>1</v>
      </c>
    </row>
    <row r="1811" spans="1:30" x14ac:dyDescent="0.25">
      <c r="A1811" t="s">
        <v>12</v>
      </c>
      <c r="B1811">
        <f t="shared" si="346"/>
        <v>1807</v>
      </c>
      <c r="C1811">
        <v>4.5955268433317542E-5</v>
      </c>
      <c r="D1811">
        <v>1.01010846265126E-5</v>
      </c>
      <c r="E1811" t="s">
        <v>365</v>
      </c>
      <c r="F1811" t="s">
        <v>366</v>
      </c>
      <c r="G1811" t="s">
        <v>175</v>
      </c>
      <c r="H1811" t="s">
        <v>176</v>
      </c>
      <c r="I1811" t="s">
        <v>354</v>
      </c>
      <c r="J1811">
        <f t="shared" si="336"/>
        <v>3.585418380680494E-5</v>
      </c>
      <c r="K1811" t="b">
        <f t="shared" si="337"/>
        <v>1</v>
      </c>
      <c r="L1811" t="b">
        <f t="shared" si="338"/>
        <v>0</v>
      </c>
      <c r="N1811">
        <f t="shared" si="339"/>
        <v>3.546197694959119E-5</v>
      </c>
      <c r="O1811">
        <f t="shared" si="340"/>
        <v>-6.9231155066518096E-6</v>
      </c>
      <c r="P1811" t="b">
        <f t="shared" si="341"/>
        <v>1</v>
      </c>
      <c r="Q1811" t="b">
        <f t="shared" si="342"/>
        <v>0</v>
      </c>
      <c r="S1811" t="s">
        <v>12</v>
      </c>
      <c r="T1811">
        <f t="shared" si="347"/>
        <v>1807</v>
      </c>
      <c r="U1811">
        <v>1.0493291483726351E-5</v>
      </c>
      <c r="V1811">
        <v>1.702420013316441E-5</v>
      </c>
      <c r="W1811" t="s">
        <v>858</v>
      </c>
      <c r="X1811" t="s">
        <v>859</v>
      </c>
      <c r="Y1811" t="s">
        <v>175</v>
      </c>
      <c r="Z1811" t="s">
        <v>176</v>
      </c>
      <c r="AA1811" t="s">
        <v>354</v>
      </c>
      <c r="AB1811">
        <f t="shared" si="343"/>
        <v>-6.5309086494380591E-6</v>
      </c>
      <c r="AC1811" t="b">
        <f t="shared" si="344"/>
        <v>0</v>
      </c>
      <c r="AD1811" t="b">
        <f t="shared" si="345"/>
        <v>1</v>
      </c>
    </row>
    <row r="1812" spans="1:30" x14ac:dyDescent="0.25">
      <c r="A1812" t="s">
        <v>12</v>
      </c>
      <c r="B1812">
        <f t="shared" si="346"/>
        <v>1808</v>
      </c>
      <c r="C1812">
        <v>1.1175272447871981E-5</v>
      </c>
      <c r="D1812">
        <v>3.214082244085148E-5</v>
      </c>
      <c r="E1812" t="s">
        <v>367</v>
      </c>
      <c r="F1812" t="s">
        <v>368</v>
      </c>
      <c r="G1812" t="s">
        <v>175</v>
      </c>
      <c r="H1812" t="s">
        <v>176</v>
      </c>
      <c r="I1812" t="s">
        <v>354</v>
      </c>
      <c r="J1812">
        <f t="shared" si="336"/>
        <v>-2.0965549992979497E-5</v>
      </c>
      <c r="K1812" t="b">
        <f t="shared" si="337"/>
        <v>0</v>
      </c>
      <c r="L1812" t="b">
        <f t="shared" si="338"/>
        <v>1</v>
      </c>
      <c r="N1812">
        <f t="shared" si="339"/>
        <v>9.7047507097158865E-6</v>
      </c>
      <c r="O1812">
        <f t="shared" si="340"/>
        <v>2.7711279471986927E-5</v>
      </c>
      <c r="P1812" t="b">
        <f t="shared" si="341"/>
        <v>1</v>
      </c>
      <c r="Q1812" t="b">
        <f t="shared" si="342"/>
        <v>1</v>
      </c>
      <c r="S1812" t="s">
        <v>12</v>
      </c>
      <c r="T1812">
        <f t="shared" si="347"/>
        <v>1808</v>
      </c>
      <c r="U1812">
        <v>1.470521738156094E-6</v>
      </c>
      <c r="V1812">
        <v>4.4295429688645527E-6</v>
      </c>
      <c r="W1812" t="s">
        <v>860</v>
      </c>
      <c r="X1812" t="s">
        <v>861</v>
      </c>
      <c r="Y1812" t="s">
        <v>175</v>
      </c>
      <c r="Z1812" t="s">
        <v>176</v>
      </c>
      <c r="AA1812" t="s">
        <v>354</v>
      </c>
      <c r="AB1812">
        <f t="shared" si="343"/>
        <v>-2.9590212307084585E-6</v>
      </c>
      <c r="AC1812" t="b">
        <f t="shared" si="344"/>
        <v>0</v>
      </c>
      <c r="AD1812" t="b">
        <f t="shared" si="345"/>
        <v>1</v>
      </c>
    </row>
    <row r="1813" spans="1:30" x14ac:dyDescent="0.25">
      <c r="A1813" t="s">
        <v>12</v>
      </c>
      <c r="B1813">
        <f t="shared" si="346"/>
        <v>1809</v>
      </c>
      <c r="C1813">
        <v>5.7542842114344239E-5</v>
      </c>
      <c r="D1813">
        <v>4.9154582666233182E-4</v>
      </c>
      <c r="E1813" t="s">
        <v>369</v>
      </c>
      <c r="F1813" t="s">
        <v>370</v>
      </c>
      <c r="G1813" t="s">
        <v>175</v>
      </c>
      <c r="H1813" t="s">
        <v>176</v>
      </c>
      <c r="I1813" t="s">
        <v>354</v>
      </c>
      <c r="J1813">
        <f t="shared" si="336"/>
        <v>-4.3400298454798758E-4</v>
      </c>
      <c r="K1813" t="b">
        <f t="shared" si="337"/>
        <v>0</v>
      </c>
      <c r="L1813" t="b">
        <f t="shared" si="338"/>
        <v>1</v>
      </c>
      <c r="N1813">
        <f t="shared" si="339"/>
        <v>-3.7823818274773657E-5</v>
      </c>
      <c r="O1813">
        <f t="shared" si="340"/>
        <v>1.8763067782856524E-4</v>
      </c>
      <c r="P1813" t="b">
        <f t="shared" si="341"/>
        <v>0</v>
      </c>
      <c r="Q1813" t="b">
        <f t="shared" si="342"/>
        <v>1</v>
      </c>
      <c r="S1813" t="s">
        <v>12</v>
      </c>
      <c r="T1813">
        <f t="shared" si="347"/>
        <v>1809</v>
      </c>
      <c r="U1813">
        <v>9.5366660389117897E-5</v>
      </c>
      <c r="V1813">
        <v>3.0391514883376658E-4</v>
      </c>
      <c r="W1813" t="s">
        <v>862</v>
      </c>
      <c r="X1813" t="s">
        <v>863</v>
      </c>
      <c r="Y1813" t="s">
        <v>175</v>
      </c>
      <c r="Z1813" t="s">
        <v>176</v>
      </c>
      <c r="AA1813" t="s">
        <v>354</v>
      </c>
      <c r="AB1813">
        <f t="shared" si="343"/>
        <v>-2.0854848844464868E-4</v>
      </c>
      <c r="AC1813" t="b">
        <f t="shared" si="344"/>
        <v>0</v>
      </c>
      <c r="AD1813" t="b">
        <f t="shared" si="345"/>
        <v>1</v>
      </c>
    </row>
    <row r="1814" spans="1:30" x14ac:dyDescent="0.25">
      <c r="A1814" t="s">
        <v>12</v>
      </c>
      <c r="B1814">
        <f t="shared" si="346"/>
        <v>1810</v>
      </c>
      <c r="C1814">
        <v>5.2486511776805864E-6</v>
      </c>
      <c r="D1814">
        <v>5.8144898503087461E-5</v>
      </c>
      <c r="E1814" t="s">
        <v>371</v>
      </c>
      <c r="F1814" t="s">
        <v>372</v>
      </c>
      <c r="G1814" t="s">
        <v>175</v>
      </c>
      <c r="H1814" t="s">
        <v>176</v>
      </c>
      <c r="I1814" t="s">
        <v>354</v>
      </c>
      <c r="J1814">
        <f t="shared" si="336"/>
        <v>-5.2896247325406875E-5</v>
      </c>
      <c r="K1814" t="b">
        <f t="shared" si="337"/>
        <v>0</v>
      </c>
      <c r="L1814" t="b">
        <f t="shared" si="338"/>
        <v>1</v>
      </c>
      <c r="N1814">
        <f t="shared" si="339"/>
        <v>1.212205006595469E-6</v>
      </c>
      <c r="O1814">
        <f t="shared" si="340"/>
        <v>2.845753988367505E-5</v>
      </c>
      <c r="P1814" t="b">
        <f t="shared" si="341"/>
        <v>1</v>
      </c>
      <c r="Q1814" t="b">
        <f t="shared" si="342"/>
        <v>1</v>
      </c>
      <c r="S1814" t="s">
        <v>12</v>
      </c>
      <c r="T1814">
        <f t="shared" si="347"/>
        <v>1810</v>
      </c>
      <c r="U1814">
        <v>4.0364461710851174E-6</v>
      </c>
      <c r="V1814">
        <v>2.9687358619412411E-5</v>
      </c>
      <c r="W1814" t="s">
        <v>864</v>
      </c>
      <c r="X1814" t="s">
        <v>865</v>
      </c>
      <c r="Y1814" t="s">
        <v>175</v>
      </c>
      <c r="Z1814" t="s">
        <v>176</v>
      </c>
      <c r="AA1814" t="s">
        <v>354</v>
      </c>
      <c r="AB1814">
        <f t="shared" si="343"/>
        <v>-2.5650912448327293E-5</v>
      </c>
      <c r="AC1814" t="b">
        <f t="shared" si="344"/>
        <v>0</v>
      </c>
      <c r="AD1814" t="b">
        <f t="shared" si="345"/>
        <v>1</v>
      </c>
    </row>
    <row r="1815" spans="1:30" x14ac:dyDescent="0.25">
      <c r="A1815" t="s">
        <v>12</v>
      </c>
      <c r="B1815">
        <f t="shared" si="346"/>
        <v>1811</v>
      </c>
      <c r="C1815">
        <v>1.4187303895596409E-4</v>
      </c>
      <c r="D1815">
        <v>1.266605977434665E-4</v>
      </c>
      <c r="E1815" t="s">
        <v>373</v>
      </c>
      <c r="F1815" t="s">
        <v>374</v>
      </c>
      <c r="G1815" t="s">
        <v>175</v>
      </c>
      <c r="H1815" t="s">
        <v>176</v>
      </c>
      <c r="I1815" t="s">
        <v>354</v>
      </c>
      <c r="J1815">
        <f t="shared" si="336"/>
        <v>1.5212441212497597E-5</v>
      </c>
      <c r="K1815" t="b">
        <f t="shared" si="337"/>
        <v>1</v>
      </c>
      <c r="L1815" t="b">
        <f t="shared" si="338"/>
        <v>0</v>
      </c>
      <c r="N1815">
        <f t="shared" si="339"/>
        <v>8.6770938651170527E-5</v>
      </c>
      <c r="O1815">
        <f t="shared" si="340"/>
        <v>1.0163692604692187E-4</v>
      </c>
      <c r="P1815" t="b">
        <f t="shared" si="341"/>
        <v>1</v>
      </c>
      <c r="Q1815" t="b">
        <f t="shared" si="342"/>
        <v>1</v>
      </c>
      <c r="S1815" t="s">
        <v>12</v>
      </c>
      <c r="T1815">
        <f t="shared" si="347"/>
        <v>1811</v>
      </c>
      <c r="U1815">
        <v>5.5102100304793573E-5</v>
      </c>
      <c r="V1815">
        <v>2.5023671696544621E-5</v>
      </c>
      <c r="W1815" t="s">
        <v>866</v>
      </c>
      <c r="X1815" t="s">
        <v>867</v>
      </c>
      <c r="Y1815" t="s">
        <v>175</v>
      </c>
      <c r="Z1815" t="s">
        <v>176</v>
      </c>
      <c r="AA1815" t="s">
        <v>354</v>
      </c>
      <c r="AB1815">
        <f t="shared" si="343"/>
        <v>3.0078428608248952E-5</v>
      </c>
      <c r="AC1815" t="b">
        <f t="shared" si="344"/>
        <v>1</v>
      </c>
      <c r="AD1815" t="b">
        <f t="shared" si="345"/>
        <v>0</v>
      </c>
    </row>
    <row r="1816" spans="1:30" x14ac:dyDescent="0.25">
      <c r="A1816" t="s">
        <v>12</v>
      </c>
      <c r="B1816">
        <f t="shared" si="346"/>
        <v>1812</v>
      </c>
      <c r="C1816">
        <v>2.4876642328308658E-6</v>
      </c>
      <c r="D1816">
        <v>9.444040188100189E-6</v>
      </c>
      <c r="E1816" t="s">
        <v>375</v>
      </c>
      <c r="F1816" t="s">
        <v>375</v>
      </c>
      <c r="G1816" t="s">
        <v>175</v>
      </c>
      <c r="H1816" t="s">
        <v>176</v>
      </c>
      <c r="I1816" t="s">
        <v>354</v>
      </c>
      <c r="J1816">
        <f t="shared" si="336"/>
        <v>-6.9563759552693227E-6</v>
      </c>
      <c r="K1816" t="b">
        <f t="shared" si="337"/>
        <v>0</v>
      </c>
      <c r="L1816" t="b">
        <f t="shared" si="338"/>
        <v>1</v>
      </c>
      <c r="N1816">
        <f t="shared" si="339"/>
        <v>-1.6075817484306754E-5</v>
      </c>
      <c r="O1816">
        <f t="shared" si="340"/>
        <v>-5.5277516366913915E-5</v>
      </c>
      <c r="P1816" t="b">
        <f t="shared" si="341"/>
        <v>0</v>
      </c>
      <c r="Q1816" t="b">
        <f t="shared" si="342"/>
        <v>0</v>
      </c>
      <c r="S1816" t="s">
        <v>12</v>
      </c>
      <c r="T1816">
        <f t="shared" si="347"/>
        <v>1812</v>
      </c>
      <c r="U1816">
        <v>1.856348171713762E-5</v>
      </c>
      <c r="V1816">
        <v>6.4721556555014104E-5</v>
      </c>
      <c r="W1816" t="s">
        <v>868</v>
      </c>
      <c r="X1816" t="s">
        <v>868</v>
      </c>
      <c r="Y1816" t="s">
        <v>175</v>
      </c>
      <c r="Z1816" t="s">
        <v>176</v>
      </c>
      <c r="AA1816" t="s">
        <v>354</v>
      </c>
      <c r="AB1816">
        <f t="shared" si="343"/>
        <v>-4.6158074837876484E-5</v>
      </c>
      <c r="AC1816" t="b">
        <f t="shared" si="344"/>
        <v>0</v>
      </c>
      <c r="AD1816" t="b">
        <f t="shared" si="345"/>
        <v>1</v>
      </c>
    </row>
    <row r="1817" spans="1:30" x14ac:dyDescent="0.25">
      <c r="A1817" t="s">
        <v>12</v>
      </c>
      <c r="B1817">
        <f t="shared" si="346"/>
        <v>1813</v>
      </c>
      <c r="C1817">
        <v>1.7235557606909421E-5</v>
      </c>
      <c r="D1817">
        <v>3.3682995126582682E-4</v>
      </c>
      <c r="E1817" t="s">
        <v>376</v>
      </c>
      <c r="F1817" t="s">
        <v>377</v>
      </c>
      <c r="G1817" t="s">
        <v>175</v>
      </c>
      <c r="H1817" t="s">
        <v>176</v>
      </c>
      <c r="I1817" t="s">
        <v>354</v>
      </c>
      <c r="J1817">
        <f t="shared" si="336"/>
        <v>-3.195943936589174E-4</v>
      </c>
      <c r="K1817" t="b">
        <f t="shared" si="337"/>
        <v>0</v>
      </c>
      <c r="L1817" t="b">
        <f t="shared" si="338"/>
        <v>1</v>
      </c>
      <c r="N1817">
        <f t="shared" si="339"/>
        <v>1.3011842384003099E-5</v>
      </c>
      <c r="O1817">
        <f t="shared" si="340"/>
        <v>2.8421848037396558E-4</v>
      </c>
      <c r="P1817" t="b">
        <f t="shared" si="341"/>
        <v>1</v>
      </c>
      <c r="Q1817" t="b">
        <f t="shared" si="342"/>
        <v>1</v>
      </c>
      <c r="S1817" t="s">
        <v>12</v>
      </c>
      <c r="T1817">
        <f t="shared" si="347"/>
        <v>1813</v>
      </c>
      <c r="U1817">
        <v>4.2237152229063213E-6</v>
      </c>
      <c r="V1817">
        <v>5.2611470891861252E-5</v>
      </c>
      <c r="W1817" t="s">
        <v>869</v>
      </c>
      <c r="X1817" t="s">
        <v>870</v>
      </c>
      <c r="Y1817" t="s">
        <v>175</v>
      </c>
      <c r="Z1817" t="s">
        <v>176</v>
      </c>
      <c r="AA1817" t="s">
        <v>354</v>
      </c>
      <c r="AB1817">
        <f t="shared" si="343"/>
        <v>-4.8387755668954931E-5</v>
      </c>
      <c r="AC1817" t="b">
        <f t="shared" si="344"/>
        <v>0</v>
      </c>
      <c r="AD1817" t="b">
        <f t="shared" si="345"/>
        <v>1</v>
      </c>
    </row>
    <row r="1818" spans="1:30" x14ac:dyDescent="0.25">
      <c r="A1818" t="s">
        <v>12</v>
      </c>
      <c r="B1818">
        <f t="shared" si="346"/>
        <v>1814</v>
      </c>
      <c r="C1818">
        <v>2.6870002329815179E-5</v>
      </c>
      <c r="D1818">
        <v>7.2535526669526007E-6</v>
      </c>
      <c r="E1818" t="s">
        <v>378</v>
      </c>
      <c r="F1818" t="s">
        <v>379</v>
      </c>
      <c r="G1818" t="s">
        <v>175</v>
      </c>
      <c r="H1818" t="s">
        <v>176</v>
      </c>
      <c r="I1818" t="s">
        <v>354</v>
      </c>
      <c r="J1818">
        <f t="shared" si="336"/>
        <v>1.9616449662862578E-5</v>
      </c>
      <c r="K1818" t="b">
        <f t="shared" si="337"/>
        <v>1</v>
      </c>
      <c r="L1818" t="b">
        <f t="shared" si="338"/>
        <v>0</v>
      </c>
      <c r="N1818">
        <f t="shared" si="339"/>
        <v>1.569098640175071E-5</v>
      </c>
      <c r="O1818">
        <f t="shared" si="340"/>
        <v>-8.629053809272591E-7</v>
      </c>
      <c r="P1818" t="b">
        <f t="shared" si="341"/>
        <v>1</v>
      </c>
      <c r="Q1818" t="b">
        <f t="shared" si="342"/>
        <v>0</v>
      </c>
      <c r="S1818" t="s">
        <v>12</v>
      </c>
      <c r="T1818">
        <f t="shared" si="347"/>
        <v>1814</v>
      </c>
      <c r="U1818">
        <v>1.117901592806447E-5</v>
      </c>
      <c r="V1818">
        <v>8.1164580478798598E-6</v>
      </c>
      <c r="W1818" t="s">
        <v>871</v>
      </c>
      <c r="X1818" t="s">
        <v>872</v>
      </c>
      <c r="Y1818" t="s">
        <v>175</v>
      </c>
      <c r="Z1818" t="s">
        <v>176</v>
      </c>
      <c r="AA1818" t="s">
        <v>354</v>
      </c>
      <c r="AB1818">
        <f t="shared" si="343"/>
        <v>3.0625578801846098E-6</v>
      </c>
      <c r="AC1818" t="b">
        <f t="shared" si="344"/>
        <v>1</v>
      </c>
      <c r="AD1818" t="b">
        <f t="shared" si="345"/>
        <v>0</v>
      </c>
    </row>
    <row r="1819" spans="1:30" x14ac:dyDescent="0.25">
      <c r="A1819" t="s">
        <v>12</v>
      </c>
      <c r="B1819">
        <f t="shared" si="346"/>
        <v>1815</v>
      </c>
      <c r="C1819">
        <v>6.9460416852962226E-5</v>
      </c>
      <c r="D1819">
        <v>4.3454871047288179E-5</v>
      </c>
      <c r="E1819" t="s">
        <v>380</v>
      </c>
      <c r="F1819" t="s">
        <v>381</v>
      </c>
      <c r="G1819" t="s">
        <v>175</v>
      </c>
      <c r="H1819" t="s">
        <v>176</v>
      </c>
      <c r="I1819" t="s">
        <v>354</v>
      </c>
      <c r="J1819">
        <f t="shared" si="336"/>
        <v>2.6005545805674046E-5</v>
      </c>
      <c r="K1819" t="b">
        <f t="shared" si="337"/>
        <v>1</v>
      </c>
      <c r="L1819" t="b">
        <f t="shared" si="338"/>
        <v>0</v>
      </c>
      <c r="N1819">
        <f t="shared" si="339"/>
        <v>3.7528378015849733E-5</v>
      </c>
      <c r="O1819">
        <f t="shared" si="340"/>
        <v>3.183058652211912E-5</v>
      </c>
      <c r="P1819" t="b">
        <f t="shared" si="341"/>
        <v>1</v>
      </c>
      <c r="Q1819" t="b">
        <f t="shared" si="342"/>
        <v>1</v>
      </c>
      <c r="S1819" t="s">
        <v>12</v>
      </c>
      <c r="T1819">
        <f t="shared" si="347"/>
        <v>1815</v>
      </c>
      <c r="U1819">
        <v>3.1932038837112493E-5</v>
      </c>
      <c r="V1819">
        <v>1.162428452516906E-5</v>
      </c>
      <c r="W1819" t="s">
        <v>873</v>
      </c>
      <c r="X1819" t="s">
        <v>874</v>
      </c>
      <c r="Y1819" t="s">
        <v>175</v>
      </c>
      <c r="Z1819" t="s">
        <v>176</v>
      </c>
      <c r="AA1819" t="s">
        <v>354</v>
      </c>
      <c r="AB1819">
        <f t="shared" si="343"/>
        <v>2.0307754311943434E-5</v>
      </c>
      <c r="AC1819" t="b">
        <f t="shared" si="344"/>
        <v>1</v>
      </c>
      <c r="AD1819" t="b">
        <f t="shared" si="345"/>
        <v>0</v>
      </c>
    </row>
    <row r="1820" spans="1:30" x14ac:dyDescent="0.25">
      <c r="A1820" t="s">
        <v>12</v>
      </c>
      <c r="B1820">
        <f t="shared" si="346"/>
        <v>1816</v>
      </c>
      <c r="C1820">
        <v>2.0714696438517419E-4</v>
      </c>
      <c r="D1820">
        <v>1.2966443318873641E-4</v>
      </c>
      <c r="E1820" t="s">
        <v>382</v>
      </c>
      <c r="F1820" t="s">
        <v>383</v>
      </c>
      <c r="G1820" t="s">
        <v>175</v>
      </c>
      <c r="H1820" t="s">
        <v>176</v>
      </c>
      <c r="I1820" t="s">
        <v>354</v>
      </c>
      <c r="J1820">
        <f t="shared" si="336"/>
        <v>7.7482531196437776E-5</v>
      </c>
      <c r="K1820" t="b">
        <f t="shared" si="337"/>
        <v>1</v>
      </c>
      <c r="L1820" t="b">
        <f t="shared" si="338"/>
        <v>0</v>
      </c>
      <c r="N1820">
        <f t="shared" si="339"/>
        <v>1.7022365864249875E-4</v>
      </c>
      <c r="O1820">
        <f t="shared" si="340"/>
        <v>-3.7351431092247367E-4</v>
      </c>
      <c r="P1820" t="b">
        <f t="shared" si="341"/>
        <v>1</v>
      </c>
      <c r="Q1820" t="b">
        <f t="shared" si="342"/>
        <v>0</v>
      </c>
      <c r="S1820" t="s">
        <v>12</v>
      </c>
      <c r="T1820">
        <f t="shared" si="347"/>
        <v>1816</v>
      </c>
      <c r="U1820">
        <v>3.6923305742675439E-5</v>
      </c>
      <c r="V1820">
        <v>5.0317874411121011E-4</v>
      </c>
      <c r="W1820" t="s">
        <v>875</v>
      </c>
      <c r="X1820" t="s">
        <v>876</v>
      </c>
      <c r="Y1820" t="s">
        <v>175</v>
      </c>
      <c r="Z1820" t="s">
        <v>176</v>
      </c>
      <c r="AA1820" t="s">
        <v>354</v>
      </c>
      <c r="AB1820">
        <f t="shared" si="343"/>
        <v>-4.6625543836853467E-4</v>
      </c>
      <c r="AC1820" t="b">
        <f t="shared" si="344"/>
        <v>0</v>
      </c>
      <c r="AD1820" t="b">
        <f t="shared" si="345"/>
        <v>1</v>
      </c>
    </row>
    <row r="1821" spans="1:30" x14ac:dyDescent="0.25">
      <c r="A1821" t="s">
        <v>12</v>
      </c>
      <c r="B1821">
        <f t="shared" si="346"/>
        <v>1817</v>
      </c>
      <c r="C1821">
        <v>5.5765676734154113E-6</v>
      </c>
      <c r="D1821">
        <v>1.275095291930484E-5</v>
      </c>
      <c r="E1821" t="s">
        <v>384</v>
      </c>
      <c r="F1821" t="s">
        <v>385</v>
      </c>
      <c r="G1821" t="s">
        <v>175</v>
      </c>
      <c r="H1821" t="s">
        <v>176</v>
      </c>
      <c r="I1821" t="s">
        <v>354</v>
      </c>
      <c r="J1821">
        <f t="shared" si="336"/>
        <v>-7.1743852458894287E-6</v>
      </c>
      <c r="K1821" t="b">
        <f t="shared" si="337"/>
        <v>0</v>
      </c>
      <c r="L1821" t="b">
        <f t="shared" si="338"/>
        <v>1</v>
      </c>
      <c r="N1821">
        <f t="shared" si="339"/>
        <v>-7.8228895290521888E-6</v>
      </c>
      <c r="O1821">
        <f t="shared" si="340"/>
        <v>9.8516586604091606E-6</v>
      </c>
      <c r="P1821" t="b">
        <f t="shared" si="341"/>
        <v>0</v>
      </c>
      <c r="Q1821" t="b">
        <f t="shared" si="342"/>
        <v>1</v>
      </c>
      <c r="S1821" t="s">
        <v>12</v>
      </c>
      <c r="T1821">
        <f t="shared" si="347"/>
        <v>1817</v>
      </c>
      <c r="U1821">
        <v>1.33994572024676E-5</v>
      </c>
      <c r="V1821">
        <v>2.899294258895679E-6</v>
      </c>
      <c r="W1821" t="s">
        <v>877</v>
      </c>
      <c r="X1821" t="s">
        <v>878</v>
      </c>
      <c r="Y1821" t="s">
        <v>175</v>
      </c>
      <c r="Z1821" t="s">
        <v>176</v>
      </c>
      <c r="AA1821" t="s">
        <v>354</v>
      </c>
      <c r="AB1821">
        <f t="shared" si="343"/>
        <v>1.0500162943571921E-5</v>
      </c>
      <c r="AC1821" t="b">
        <f t="shared" si="344"/>
        <v>1</v>
      </c>
      <c r="AD1821" t="b">
        <f t="shared" si="345"/>
        <v>0</v>
      </c>
    </row>
    <row r="1822" spans="1:30" x14ac:dyDescent="0.25">
      <c r="A1822" t="s">
        <v>12</v>
      </c>
      <c r="B1822">
        <f t="shared" si="346"/>
        <v>1818</v>
      </c>
      <c r="C1822">
        <v>5.2701843742397614E-6</v>
      </c>
      <c r="D1822">
        <v>1.391550995322177E-5</v>
      </c>
      <c r="E1822" t="s">
        <v>386</v>
      </c>
      <c r="F1822" t="s">
        <v>386</v>
      </c>
      <c r="G1822" t="s">
        <v>175</v>
      </c>
      <c r="H1822" t="s">
        <v>176</v>
      </c>
      <c r="I1822" t="s">
        <v>354</v>
      </c>
      <c r="J1822">
        <f t="shared" si="336"/>
        <v>-8.6453255789820088E-6</v>
      </c>
      <c r="K1822" t="b">
        <f t="shared" si="337"/>
        <v>0</v>
      </c>
      <c r="L1822" t="b">
        <f t="shared" si="338"/>
        <v>1</v>
      </c>
      <c r="N1822">
        <f t="shared" si="339"/>
        <v>-1.5149462342378683E-6</v>
      </c>
      <c r="O1822">
        <f t="shared" si="340"/>
        <v>2.0025254343635995E-7</v>
      </c>
      <c r="P1822" t="b">
        <f t="shared" si="341"/>
        <v>0</v>
      </c>
      <c r="Q1822" t="b">
        <f t="shared" si="342"/>
        <v>1</v>
      </c>
      <c r="S1822" t="s">
        <v>12</v>
      </c>
      <c r="T1822">
        <f t="shared" si="347"/>
        <v>1818</v>
      </c>
      <c r="U1822">
        <v>6.7851306084776297E-6</v>
      </c>
      <c r="V1822">
        <v>1.371525740978541E-5</v>
      </c>
      <c r="W1822" t="s">
        <v>879</v>
      </c>
      <c r="X1822" t="s">
        <v>879</v>
      </c>
      <c r="Y1822" t="s">
        <v>175</v>
      </c>
      <c r="Z1822" t="s">
        <v>176</v>
      </c>
      <c r="AA1822" t="s">
        <v>354</v>
      </c>
      <c r="AB1822">
        <f t="shared" si="343"/>
        <v>-6.9301268013077805E-6</v>
      </c>
      <c r="AC1822" t="b">
        <f t="shared" si="344"/>
        <v>0</v>
      </c>
      <c r="AD1822" t="b">
        <f t="shared" si="345"/>
        <v>1</v>
      </c>
    </row>
    <row r="1823" spans="1:30" x14ac:dyDescent="0.25">
      <c r="A1823" t="s">
        <v>12</v>
      </c>
      <c r="B1823">
        <f t="shared" si="346"/>
        <v>1819</v>
      </c>
      <c r="C1823">
        <v>2.487321762600914E-5</v>
      </c>
      <c r="D1823">
        <v>1.692899604677223E-5</v>
      </c>
      <c r="E1823" t="s">
        <v>387</v>
      </c>
      <c r="F1823" t="s">
        <v>388</v>
      </c>
      <c r="G1823" t="s">
        <v>175</v>
      </c>
      <c r="H1823" t="s">
        <v>176</v>
      </c>
      <c r="I1823" t="s">
        <v>354</v>
      </c>
      <c r="J1823">
        <f t="shared" si="336"/>
        <v>7.9442215792369097E-6</v>
      </c>
      <c r="K1823" t="b">
        <f t="shared" si="337"/>
        <v>1</v>
      </c>
      <c r="L1823" t="b">
        <f t="shared" si="338"/>
        <v>0</v>
      </c>
      <c r="N1823">
        <f t="shared" si="339"/>
        <v>-2.3447984858648848E-5</v>
      </c>
      <c r="O1823">
        <f t="shared" si="340"/>
        <v>-1.2270444130990651E-5</v>
      </c>
      <c r="P1823" t="b">
        <f t="shared" si="341"/>
        <v>0</v>
      </c>
      <c r="Q1823" t="b">
        <f t="shared" si="342"/>
        <v>0</v>
      </c>
      <c r="S1823" t="s">
        <v>12</v>
      </c>
      <c r="T1823">
        <f t="shared" si="347"/>
        <v>1819</v>
      </c>
      <c r="U1823">
        <v>4.8321202484657988E-5</v>
      </c>
      <c r="V1823">
        <v>2.9199440177762881E-5</v>
      </c>
      <c r="W1823" t="s">
        <v>880</v>
      </c>
      <c r="X1823" t="s">
        <v>881</v>
      </c>
      <c r="Y1823" t="s">
        <v>175</v>
      </c>
      <c r="Z1823" t="s">
        <v>176</v>
      </c>
      <c r="AA1823" t="s">
        <v>354</v>
      </c>
      <c r="AB1823">
        <f t="shared" si="343"/>
        <v>1.9121762306895107E-5</v>
      </c>
      <c r="AC1823" t="b">
        <f t="shared" si="344"/>
        <v>1</v>
      </c>
      <c r="AD1823" t="b">
        <f t="shared" si="345"/>
        <v>0</v>
      </c>
    </row>
    <row r="1824" spans="1:30" x14ac:dyDescent="0.25">
      <c r="A1824" t="s">
        <v>12</v>
      </c>
      <c r="B1824">
        <f t="shared" si="346"/>
        <v>1820</v>
      </c>
      <c r="C1824">
        <v>1.1481242108857261E-4</v>
      </c>
      <c r="D1824">
        <v>2.8065885999239981E-5</v>
      </c>
      <c r="E1824" t="s">
        <v>389</v>
      </c>
      <c r="F1824" t="s">
        <v>389</v>
      </c>
      <c r="G1824" t="s">
        <v>175</v>
      </c>
      <c r="H1824" t="s">
        <v>176</v>
      </c>
      <c r="I1824" t="s">
        <v>354</v>
      </c>
      <c r="J1824">
        <f t="shared" si="336"/>
        <v>8.6746535089332624E-5</v>
      </c>
      <c r="K1824" t="b">
        <f t="shared" si="337"/>
        <v>1</v>
      </c>
      <c r="L1824" t="b">
        <f t="shared" si="338"/>
        <v>0</v>
      </c>
      <c r="N1824">
        <f t="shared" si="339"/>
        <v>-1.203112406074069E-4</v>
      </c>
      <c r="O1824">
        <f t="shared" si="340"/>
        <v>-3.2816380553413176E-5</v>
      </c>
      <c r="P1824" t="b">
        <f t="shared" si="341"/>
        <v>0</v>
      </c>
      <c r="Q1824" t="b">
        <f t="shared" si="342"/>
        <v>0</v>
      </c>
      <c r="S1824" t="s">
        <v>12</v>
      </c>
      <c r="T1824">
        <f t="shared" si="347"/>
        <v>1820</v>
      </c>
      <c r="U1824">
        <v>2.3512366169597951E-4</v>
      </c>
      <c r="V1824">
        <v>6.0882266552653157E-5</v>
      </c>
      <c r="W1824" t="s">
        <v>882</v>
      </c>
      <c r="X1824" t="s">
        <v>882</v>
      </c>
      <c r="Y1824" t="s">
        <v>175</v>
      </c>
      <c r="Z1824" t="s">
        <v>176</v>
      </c>
      <c r="AA1824" t="s">
        <v>354</v>
      </c>
      <c r="AB1824">
        <f t="shared" si="343"/>
        <v>1.7424139514332634E-4</v>
      </c>
      <c r="AC1824" t="b">
        <f t="shared" si="344"/>
        <v>1</v>
      </c>
      <c r="AD1824" t="b">
        <f t="shared" si="345"/>
        <v>0</v>
      </c>
    </row>
    <row r="1825" spans="1:30" x14ac:dyDescent="0.25">
      <c r="A1825" t="s">
        <v>12</v>
      </c>
      <c r="B1825">
        <f t="shared" si="346"/>
        <v>1821</v>
      </c>
      <c r="C1825">
        <v>4.2533506530162413E-6</v>
      </c>
      <c r="D1825">
        <v>3.6531324440147728E-5</v>
      </c>
      <c r="E1825" t="s">
        <v>390</v>
      </c>
      <c r="F1825" t="s">
        <v>390</v>
      </c>
      <c r="G1825" t="s">
        <v>175</v>
      </c>
      <c r="H1825" t="s">
        <v>176</v>
      </c>
      <c r="I1825" t="s">
        <v>354</v>
      </c>
      <c r="J1825">
        <f t="shared" si="336"/>
        <v>-3.2277973787131486E-5</v>
      </c>
      <c r="K1825" t="b">
        <f t="shared" si="337"/>
        <v>0</v>
      </c>
      <c r="L1825" t="b">
        <f t="shared" si="338"/>
        <v>1</v>
      </c>
      <c r="N1825">
        <f t="shared" si="339"/>
        <v>2.0180502815492223E-6</v>
      </c>
      <c r="O1825">
        <f t="shared" si="340"/>
        <v>2.0556726667564359E-5</v>
      </c>
      <c r="P1825" t="b">
        <f t="shared" si="341"/>
        <v>1</v>
      </c>
      <c r="Q1825" t="b">
        <f t="shared" si="342"/>
        <v>1</v>
      </c>
      <c r="S1825" t="s">
        <v>12</v>
      </c>
      <c r="T1825">
        <f t="shared" si="347"/>
        <v>1821</v>
      </c>
      <c r="U1825">
        <v>2.235300371467019E-6</v>
      </c>
      <c r="V1825">
        <v>1.5974597772583369E-5</v>
      </c>
      <c r="W1825" t="s">
        <v>883</v>
      </c>
      <c r="X1825" t="s">
        <v>883</v>
      </c>
      <c r="Y1825" t="s">
        <v>175</v>
      </c>
      <c r="Z1825" t="s">
        <v>176</v>
      </c>
      <c r="AA1825" t="s">
        <v>354</v>
      </c>
      <c r="AB1825">
        <f t="shared" si="343"/>
        <v>-1.3739297401116349E-5</v>
      </c>
      <c r="AC1825" t="b">
        <f t="shared" si="344"/>
        <v>0</v>
      </c>
      <c r="AD1825" t="b">
        <f t="shared" si="345"/>
        <v>1</v>
      </c>
    </row>
    <row r="1826" spans="1:30" x14ac:dyDescent="0.25">
      <c r="A1826" t="s">
        <v>12</v>
      </c>
      <c r="B1826">
        <f t="shared" si="346"/>
        <v>1822</v>
      </c>
      <c r="C1826">
        <v>4.3614300011540763E-6</v>
      </c>
      <c r="D1826">
        <v>2.3307943592953961E-6</v>
      </c>
      <c r="E1826" t="s">
        <v>391</v>
      </c>
      <c r="F1826" t="s">
        <v>391</v>
      </c>
      <c r="G1826" t="s">
        <v>175</v>
      </c>
      <c r="H1826" t="s">
        <v>176</v>
      </c>
      <c r="I1826" t="s">
        <v>354</v>
      </c>
      <c r="J1826">
        <f t="shared" si="336"/>
        <v>2.0306356418586802E-6</v>
      </c>
      <c r="K1826" t="b">
        <f t="shared" si="337"/>
        <v>1</v>
      </c>
      <c r="L1826" t="b">
        <f t="shared" si="338"/>
        <v>0</v>
      </c>
      <c r="N1826">
        <f t="shared" si="339"/>
        <v>-3.6289884519646876E-6</v>
      </c>
      <c r="O1826">
        <f t="shared" si="340"/>
        <v>-1.0889442364714345E-5</v>
      </c>
      <c r="P1826" t="b">
        <f t="shared" si="341"/>
        <v>0</v>
      </c>
      <c r="Q1826" t="b">
        <f t="shared" si="342"/>
        <v>0</v>
      </c>
      <c r="S1826" t="s">
        <v>12</v>
      </c>
      <c r="T1826">
        <f t="shared" si="347"/>
        <v>1822</v>
      </c>
      <c r="U1826">
        <v>7.9904184531187639E-6</v>
      </c>
      <c r="V1826">
        <v>1.3220236724009741E-5</v>
      </c>
      <c r="W1826" t="s">
        <v>884</v>
      </c>
      <c r="X1826" t="s">
        <v>884</v>
      </c>
      <c r="Y1826" t="s">
        <v>175</v>
      </c>
      <c r="Z1826" t="s">
        <v>176</v>
      </c>
      <c r="AA1826" t="s">
        <v>354</v>
      </c>
      <c r="AB1826">
        <f t="shared" si="343"/>
        <v>-5.2298182708909769E-6</v>
      </c>
      <c r="AC1826" t="b">
        <f t="shared" si="344"/>
        <v>0</v>
      </c>
      <c r="AD1826" t="b">
        <f t="shared" si="345"/>
        <v>1</v>
      </c>
    </row>
    <row r="1827" spans="1:30" x14ac:dyDescent="0.25">
      <c r="A1827" t="s">
        <v>12</v>
      </c>
      <c r="B1827">
        <f t="shared" si="346"/>
        <v>1823</v>
      </c>
      <c r="C1827">
        <v>2.737405156949535E-5</v>
      </c>
      <c r="D1827">
        <v>1.5560134488623589E-4</v>
      </c>
      <c r="E1827" t="s">
        <v>392</v>
      </c>
      <c r="F1827" t="s">
        <v>393</v>
      </c>
      <c r="G1827" t="s">
        <v>175</v>
      </c>
      <c r="H1827" t="s">
        <v>176</v>
      </c>
      <c r="I1827" t="s">
        <v>354</v>
      </c>
      <c r="J1827">
        <f t="shared" si="336"/>
        <v>-1.2822729331674054E-4</v>
      </c>
      <c r="K1827" t="b">
        <f t="shared" si="337"/>
        <v>0</v>
      </c>
      <c r="L1827" t="b">
        <f t="shared" si="338"/>
        <v>1</v>
      </c>
      <c r="N1827">
        <f t="shared" si="339"/>
        <v>2.1522689166886266E-5</v>
      </c>
      <c r="O1827">
        <f t="shared" si="340"/>
        <v>4.3805674067698392E-5</v>
      </c>
      <c r="P1827" t="b">
        <f t="shared" si="341"/>
        <v>1</v>
      </c>
      <c r="Q1827" t="b">
        <f t="shared" si="342"/>
        <v>1</v>
      </c>
      <c r="S1827" t="s">
        <v>12</v>
      </c>
      <c r="T1827">
        <f t="shared" si="347"/>
        <v>1823</v>
      </c>
      <c r="U1827">
        <v>5.8513624026090838E-6</v>
      </c>
      <c r="V1827">
        <v>1.117956708185375E-4</v>
      </c>
      <c r="W1827" t="s">
        <v>885</v>
      </c>
      <c r="X1827" t="s">
        <v>886</v>
      </c>
      <c r="Y1827" t="s">
        <v>175</v>
      </c>
      <c r="Z1827" t="s">
        <v>176</v>
      </c>
      <c r="AA1827" t="s">
        <v>354</v>
      </c>
      <c r="AB1827">
        <f t="shared" si="343"/>
        <v>-1.0594430841592842E-4</v>
      </c>
      <c r="AC1827" t="b">
        <f t="shared" si="344"/>
        <v>0</v>
      </c>
      <c r="AD1827" t="b">
        <f t="shared" si="345"/>
        <v>1</v>
      </c>
    </row>
    <row r="1828" spans="1:30" x14ac:dyDescent="0.25">
      <c r="A1828" t="s">
        <v>12</v>
      </c>
      <c r="B1828">
        <f t="shared" si="346"/>
        <v>1824</v>
      </c>
      <c r="C1828">
        <v>2.1017340259277258E-5</v>
      </c>
      <c r="D1828">
        <v>6.5548076236154884E-5</v>
      </c>
      <c r="E1828" t="s">
        <v>394</v>
      </c>
      <c r="F1828" t="s">
        <v>395</v>
      </c>
      <c r="G1828" t="s">
        <v>175</v>
      </c>
      <c r="H1828" t="s">
        <v>176</v>
      </c>
      <c r="I1828" t="s">
        <v>354</v>
      </c>
      <c r="J1828">
        <f t="shared" si="336"/>
        <v>-4.4530735976877622E-5</v>
      </c>
      <c r="K1828" t="b">
        <f t="shared" si="337"/>
        <v>0</v>
      </c>
      <c r="L1828" t="b">
        <f t="shared" si="338"/>
        <v>1</v>
      </c>
      <c r="N1828">
        <f t="shared" si="339"/>
        <v>7.369291779468769E-6</v>
      </c>
      <c r="O1828">
        <f t="shared" si="340"/>
        <v>-2.1271865989547223E-5</v>
      </c>
      <c r="P1828" t="b">
        <f t="shared" si="341"/>
        <v>1</v>
      </c>
      <c r="Q1828" t="b">
        <f t="shared" si="342"/>
        <v>0</v>
      </c>
      <c r="S1828" t="s">
        <v>12</v>
      </c>
      <c r="T1828">
        <f t="shared" si="347"/>
        <v>1824</v>
      </c>
      <c r="U1828">
        <v>1.3648048479808489E-5</v>
      </c>
      <c r="V1828">
        <v>8.6819942225702107E-5</v>
      </c>
      <c r="W1828" t="s">
        <v>887</v>
      </c>
      <c r="X1828" t="s">
        <v>888</v>
      </c>
      <c r="Y1828" t="s">
        <v>175</v>
      </c>
      <c r="Z1828" t="s">
        <v>176</v>
      </c>
      <c r="AA1828" t="s">
        <v>354</v>
      </c>
      <c r="AB1828">
        <f t="shared" si="343"/>
        <v>-7.3171893745893613E-5</v>
      </c>
      <c r="AC1828" t="b">
        <f t="shared" si="344"/>
        <v>0</v>
      </c>
      <c r="AD1828" t="b">
        <f t="shared" si="345"/>
        <v>1</v>
      </c>
    </row>
    <row r="1829" spans="1:30" x14ac:dyDescent="0.25">
      <c r="A1829" t="s">
        <v>12</v>
      </c>
      <c r="B1829">
        <f t="shared" si="346"/>
        <v>1825</v>
      </c>
      <c r="C1829">
        <v>1.266883060679902E-7</v>
      </c>
      <c r="D1829">
        <v>3.418759661144577E-6</v>
      </c>
      <c r="E1829" t="s">
        <v>396</v>
      </c>
      <c r="F1829" t="s">
        <v>396</v>
      </c>
      <c r="G1829" t="s">
        <v>175</v>
      </c>
      <c r="H1829" t="s">
        <v>176</v>
      </c>
      <c r="I1829" t="s">
        <v>354</v>
      </c>
      <c r="J1829">
        <f t="shared" si="336"/>
        <v>-3.2920713550765868E-6</v>
      </c>
      <c r="K1829" t="b">
        <f t="shared" si="337"/>
        <v>0</v>
      </c>
      <c r="L1829" t="b">
        <f t="shared" si="338"/>
        <v>1</v>
      </c>
      <c r="N1829">
        <f t="shared" si="339"/>
        <v>-2.7540538383163948E-7</v>
      </c>
      <c r="O1829">
        <f t="shared" si="340"/>
        <v>1.917234499160259E-6</v>
      </c>
      <c r="P1829" t="b">
        <f t="shared" si="341"/>
        <v>0</v>
      </c>
      <c r="Q1829" t="b">
        <f t="shared" si="342"/>
        <v>1</v>
      </c>
      <c r="S1829" t="s">
        <v>12</v>
      </c>
      <c r="T1829">
        <f t="shared" si="347"/>
        <v>1825</v>
      </c>
      <c r="U1829">
        <v>4.0209368989962968E-7</v>
      </c>
      <c r="V1829">
        <v>1.501525161984318E-6</v>
      </c>
      <c r="W1829" t="s">
        <v>889</v>
      </c>
      <c r="X1829" t="s">
        <v>889</v>
      </c>
      <c r="Y1829" t="s">
        <v>175</v>
      </c>
      <c r="Z1829" t="s">
        <v>176</v>
      </c>
      <c r="AA1829" t="s">
        <v>354</v>
      </c>
      <c r="AB1829">
        <f t="shared" si="343"/>
        <v>-1.0994314720846883E-6</v>
      </c>
      <c r="AC1829" t="b">
        <f t="shared" si="344"/>
        <v>0</v>
      </c>
      <c r="AD1829" t="b">
        <f t="shared" si="345"/>
        <v>1</v>
      </c>
    </row>
    <row r="1830" spans="1:30" x14ac:dyDescent="0.25">
      <c r="A1830" t="s">
        <v>12</v>
      </c>
      <c r="B1830">
        <f t="shared" si="346"/>
        <v>1826</v>
      </c>
      <c r="C1830">
        <v>1.6914227671804841E-5</v>
      </c>
      <c r="D1830">
        <v>1.12635112600401E-4</v>
      </c>
      <c r="E1830" t="s">
        <v>397</v>
      </c>
      <c r="F1830" t="s">
        <v>397</v>
      </c>
      <c r="G1830" t="s">
        <v>175</v>
      </c>
      <c r="H1830" t="s">
        <v>176</v>
      </c>
      <c r="I1830" t="s">
        <v>354</v>
      </c>
      <c r="J1830">
        <f t="shared" si="336"/>
        <v>-9.5720884928596165E-5</v>
      </c>
      <c r="K1830" t="b">
        <f t="shared" si="337"/>
        <v>0</v>
      </c>
      <c r="L1830" t="b">
        <f t="shared" si="338"/>
        <v>1</v>
      </c>
      <c r="N1830">
        <f t="shared" si="339"/>
        <v>1.1042954156437194E-5</v>
      </c>
      <c r="O1830">
        <f t="shared" si="340"/>
        <v>6.6423926909919774E-5</v>
      </c>
      <c r="P1830" t="b">
        <f t="shared" si="341"/>
        <v>1</v>
      </c>
      <c r="Q1830" t="b">
        <f t="shared" si="342"/>
        <v>1</v>
      </c>
      <c r="S1830" t="s">
        <v>12</v>
      </c>
      <c r="T1830">
        <f t="shared" si="347"/>
        <v>1826</v>
      </c>
      <c r="U1830">
        <v>5.8712735153676476E-6</v>
      </c>
      <c r="V1830">
        <v>4.6211185690481222E-5</v>
      </c>
      <c r="W1830" t="s">
        <v>890</v>
      </c>
      <c r="X1830" t="s">
        <v>890</v>
      </c>
      <c r="Y1830" t="s">
        <v>175</v>
      </c>
      <c r="Z1830" t="s">
        <v>176</v>
      </c>
      <c r="AA1830" t="s">
        <v>354</v>
      </c>
      <c r="AB1830">
        <f t="shared" si="343"/>
        <v>-4.0339912175113575E-5</v>
      </c>
      <c r="AC1830" t="b">
        <f t="shared" si="344"/>
        <v>0</v>
      </c>
      <c r="AD1830" t="b">
        <f t="shared" si="345"/>
        <v>1</v>
      </c>
    </row>
    <row r="1831" spans="1:30" x14ac:dyDescent="0.25">
      <c r="A1831" t="s">
        <v>12</v>
      </c>
      <c r="B1831">
        <f t="shared" si="346"/>
        <v>1827</v>
      </c>
      <c r="C1831">
        <v>6.1939790612086654E-6</v>
      </c>
      <c r="D1831">
        <v>5.1751540013356128E-5</v>
      </c>
      <c r="E1831" t="s">
        <v>398</v>
      </c>
      <c r="F1831" t="s">
        <v>399</v>
      </c>
      <c r="G1831" t="s">
        <v>175</v>
      </c>
      <c r="H1831" t="s">
        <v>176</v>
      </c>
      <c r="I1831" t="s">
        <v>354</v>
      </c>
      <c r="J1831">
        <f t="shared" si="336"/>
        <v>-4.5557560952147462E-5</v>
      </c>
      <c r="K1831" t="b">
        <f t="shared" si="337"/>
        <v>0</v>
      </c>
      <c r="L1831" t="b">
        <f t="shared" si="338"/>
        <v>1</v>
      </c>
      <c r="N1831">
        <f t="shared" si="339"/>
        <v>-4.4300137233221903E-5</v>
      </c>
      <c r="O1831">
        <f t="shared" si="340"/>
        <v>-1.767660069162958E-5</v>
      </c>
      <c r="P1831" t="b">
        <f t="shared" si="341"/>
        <v>0</v>
      </c>
      <c r="Q1831" t="b">
        <f t="shared" si="342"/>
        <v>0</v>
      </c>
      <c r="S1831" t="s">
        <v>12</v>
      </c>
      <c r="T1831">
        <f t="shared" si="347"/>
        <v>1827</v>
      </c>
      <c r="U1831">
        <v>5.0494116294430569E-5</v>
      </c>
      <c r="V1831">
        <v>6.9428140704985708E-5</v>
      </c>
      <c r="W1831" t="s">
        <v>891</v>
      </c>
      <c r="X1831" t="s">
        <v>892</v>
      </c>
      <c r="Y1831" t="s">
        <v>175</v>
      </c>
      <c r="Z1831" t="s">
        <v>176</v>
      </c>
      <c r="AA1831" t="s">
        <v>354</v>
      </c>
      <c r="AB1831">
        <f t="shared" si="343"/>
        <v>-1.8934024410555139E-5</v>
      </c>
      <c r="AC1831" t="b">
        <f t="shared" si="344"/>
        <v>0</v>
      </c>
      <c r="AD1831" t="b">
        <f t="shared" si="345"/>
        <v>1</v>
      </c>
    </row>
    <row r="1832" spans="1:30" x14ac:dyDescent="0.25">
      <c r="A1832" t="s">
        <v>12</v>
      </c>
      <c r="B1832">
        <f t="shared" si="346"/>
        <v>1828</v>
      </c>
      <c r="C1832">
        <v>2.1633939468301829E-5</v>
      </c>
      <c r="D1832">
        <v>1.3938183838035911E-4</v>
      </c>
      <c r="E1832" t="s">
        <v>400</v>
      </c>
      <c r="F1832" t="s">
        <v>401</v>
      </c>
      <c r="G1832" t="s">
        <v>175</v>
      </c>
      <c r="H1832" t="s">
        <v>176</v>
      </c>
      <c r="I1832" t="s">
        <v>354</v>
      </c>
      <c r="J1832">
        <f t="shared" si="336"/>
        <v>-1.1774789891205728E-4</v>
      </c>
      <c r="K1832" t="b">
        <f t="shared" si="337"/>
        <v>0</v>
      </c>
      <c r="L1832" t="b">
        <f t="shared" si="338"/>
        <v>1</v>
      </c>
      <c r="N1832">
        <f t="shared" si="339"/>
        <v>1.367444110655924E-5</v>
      </c>
      <c r="O1832">
        <f t="shared" si="340"/>
        <v>9.2698744992958382E-5</v>
      </c>
      <c r="P1832" t="b">
        <f t="shared" si="341"/>
        <v>1</v>
      </c>
      <c r="Q1832" t="b">
        <f t="shared" si="342"/>
        <v>1</v>
      </c>
      <c r="S1832" t="s">
        <v>12</v>
      </c>
      <c r="T1832">
        <f t="shared" si="347"/>
        <v>1828</v>
      </c>
      <c r="U1832">
        <v>7.9594983617425896E-6</v>
      </c>
      <c r="V1832">
        <v>4.6683093387400731E-5</v>
      </c>
      <c r="W1832" t="s">
        <v>893</v>
      </c>
      <c r="X1832" t="s">
        <v>894</v>
      </c>
      <c r="Y1832" t="s">
        <v>175</v>
      </c>
      <c r="Z1832" t="s">
        <v>176</v>
      </c>
      <c r="AA1832" t="s">
        <v>354</v>
      </c>
      <c r="AB1832">
        <f t="shared" si="343"/>
        <v>-3.8723595025658142E-5</v>
      </c>
      <c r="AC1832" t="b">
        <f t="shared" si="344"/>
        <v>0</v>
      </c>
      <c r="AD1832" t="b">
        <f t="shared" si="345"/>
        <v>1</v>
      </c>
    </row>
    <row r="1833" spans="1:30" x14ac:dyDescent="0.25">
      <c r="A1833" t="s">
        <v>12</v>
      </c>
      <c r="B1833">
        <f t="shared" si="346"/>
        <v>1829</v>
      </c>
      <c r="C1833">
        <v>8.0748895925353281E-6</v>
      </c>
      <c r="D1833">
        <v>1.163394153991248E-5</v>
      </c>
      <c r="E1833" t="s">
        <v>402</v>
      </c>
      <c r="F1833" t="s">
        <v>402</v>
      </c>
      <c r="G1833" t="s">
        <v>175</v>
      </c>
      <c r="H1833" t="s">
        <v>176</v>
      </c>
      <c r="I1833" t="s">
        <v>354</v>
      </c>
      <c r="J1833">
        <f t="shared" si="336"/>
        <v>-3.5590519473771514E-6</v>
      </c>
      <c r="K1833" t="b">
        <f t="shared" si="337"/>
        <v>0</v>
      </c>
      <c r="L1833" t="b">
        <f t="shared" si="338"/>
        <v>1</v>
      </c>
      <c r="N1833">
        <f t="shared" si="339"/>
        <v>-1.6211756701522972E-5</v>
      </c>
      <c r="O1833">
        <f t="shared" si="340"/>
        <v>-1.4329561963677508E-6</v>
      </c>
      <c r="P1833" t="b">
        <f t="shared" si="341"/>
        <v>0</v>
      </c>
      <c r="Q1833" t="b">
        <f t="shared" si="342"/>
        <v>0</v>
      </c>
      <c r="S1833" t="s">
        <v>12</v>
      </c>
      <c r="T1833">
        <f t="shared" si="347"/>
        <v>1829</v>
      </c>
      <c r="U1833">
        <v>2.4286646294058301E-5</v>
      </c>
      <c r="V1833">
        <v>1.306689773628023E-5</v>
      </c>
      <c r="W1833" t="s">
        <v>895</v>
      </c>
      <c r="X1833" t="s">
        <v>895</v>
      </c>
      <c r="Y1833" t="s">
        <v>175</v>
      </c>
      <c r="Z1833" t="s">
        <v>176</v>
      </c>
      <c r="AA1833" t="s">
        <v>354</v>
      </c>
      <c r="AB1833">
        <f t="shared" si="343"/>
        <v>1.121974855777807E-5</v>
      </c>
      <c r="AC1833" t="b">
        <f t="shared" si="344"/>
        <v>1</v>
      </c>
      <c r="AD1833" t="b">
        <f t="shared" si="345"/>
        <v>0</v>
      </c>
    </row>
    <row r="1834" spans="1:30" x14ac:dyDescent="0.25">
      <c r="A1834" t="s">
        <v>12</v>
      </c>
      <c r="B1834">
        <f t="shared" si="346"/>
        <v>1830</v>
      </c>
      <c r="C1834">
        <v>3.3320335205644369E-5</v>
      </c>
      <c r="D1834">
        <v>4.981114761903882E-5</v>
      </c>
      <c r="E1834" t="s">
        <v>403</v>
      </c>
      <c r="F1834" t="s">
        <v>404</v>
      </c>
      <c r="G1834" t="s">
        <v>175</v>
      </c>
      <c r="H1834" t="s">
        <v>176</v>
      </c>
      <c r="I1834" t="s">
        <v>354</v>
      </c>
      <c r="J1834">
        <f t="shared" si="336"/>
        <v>-1.6490812413394451E-5</v>
      </c>
      <c r="K1834" t="b">
        <f t="shared" si="337"/>
        <v>0</v>
      </c>
      <c r="L1834" t="b">
        <f t="shared" si="338"/>
        <v>1</v>
      </c>
      <c r="N1834">
        <f t="shared" si="339"/>
        <v>-7.565777195850394E-6</v>
      </c>
      <c r="O1834">
        <f t="shared" si="340"/>
        <v>-1.2882592272944748E-5</v>
      </c>
      <c r="P1834" t="b">
        <f t="shared" si="341"/>
        <v>0</v>
      </c>
      <c r="Q1834" t="b">
        <f t="shared" si="342"/>
        <v>0</v>
      </c>
      <c r="S1834" t="s">
        <v>12</v>
      </c>
      <c r="T1834">
        <f t="shared" si="347"/>
        <v>1830</v>
      </c>
      <c r="U1834">
        <v>4.0886112401494763E-5</v>
      </c>
      <c r="V1834">
        <v>6.2693739891983569E-5</v>
      </c>
      <c r="W1834" t="s">
        <v>896</v>
      </c>
      <c r="X1834" t="s">
        <v>897</v>
      </c>
      <c r="Y1834" t="s">
        <v>175</v>
      </c>
      <c r="Z1834" t="s">
        <v>176</v>
      </c>
      <c r="AA1834" t="s">
        <v>354</v>
      </c>
      <c r="AB1834">
        <f t="shared" si="343"/>
        <v>-2.1807627490488806E-5</v>
      </c>
      <c r="AC1834" t="b">
        <f t="shared" si="344"/>
        <v>0</v>
      </c>
      <c r="AD1834" t="b">
        <f t="shared" si="345"/>
        <v>1</v>
      </c>
    </row>
    <row r="1835" spans="1:30" x14ac:dyDescent="0.25">
      <c r="A1835" t="s">
        <v>12</v>
      </c>
      <c r="B1835">
        <f t="shared" si="346"/>
        <v>1831</v>
      </c>
      <c r="C1835">
        <v>1.9700497796293351E-4</v>
      </c>
      <c r="D1835">
        <v>3.9655165892327198E-5</v>
      </c>
      <c r="E1835" t="s">
        <v>405</v>
      </c>
      <c r="F1835" t="s">
        <v>405</v>
      </c>
      <c r="G1835" t="s">
        <v>175</v>
      </c>
      <c r="H1835" t="s">
        <v>176</v>
      </c>
      <c r="I1835" t="s">
        <v>354</v>
      </c>
      <c r="J1835">
        <f t="shared" si="336"/>
        <v>1.573498120706063E-4</v>
      </c>
      <c r="K1835" t="b">
        <f t="shared" si="337"/>
        <v>1</v>
      </c>
      <c r="L1835" t="b">
        <f t="shared" si="338"/>
        <v>0</v>
      </c>
      <c r="N1835">
        <f t="shared" si="339"/>
        <v>6.20948121650145E-5</v>
      </c>
      <c r="O1835">
        <f t="shared" si="340"/>
        <v>-4.3528725655050955E-5</v>
      </c>
      <c r="P1835" t="b">
        <f t="shared" si="341"/>
        <v>1</v>
      </c>
      <c r="Q1835" t="b">
        <f t="shared" si="342"/>
        <v>0</v>
      </c>
      <c r="S1835" t="s">
        <v>12</v>
      </c>
      <c r="T1835">
        <f t="shared" si="347"/>
        <v>1831</v>
      </c>
      <c r="U1835">
        <v>1.3491016579791901E-4</v>
      </c>
      <c r="V1835">
        <v>8.3183891547378153E-5</v>
      </c>
      <c r="W1835" t="s">
        <v>898</v>
      </c>
      <c r="X1835" t="s">
        <v>898</v>
      </c>
      <c r="Y1835" t="s">
        <v>175</v>
      </c>
      <c r="Z1835" t="s">
        <v>176</v>
      </c>
      <c r="AA1835" t="s">
        <v>354</v>
      </c>
      <c r="AB1835">
        <f t="shared" si="343"/>
        <v>5.1726274250540855E-5</v>
      </c>
      <c r="AC1835" t="b">
        <f t="shared" si="344"/>
        <v>1</v>
      </c>
      <c r="AD1835" t="b">
        <f t="shared" si="345"/>
        <v>0</v>
      </c>
    </row>
    <row r="1836" spans="1:30" x14ac:dyDescent="0.25">
      <c r="A1836" t="s">
        <v>12</v>
      </c>
      <c r="B1836">
        <f t="shared" si="346"/>
        <v>1832</v>
      </c>
      <c r="C1836">
        <v>7.2105183789972216E-5</v>
      </c>
      <c r="D1836">
        <v>6.550356192747131E-5</v>
      </c>
      <c r="E1836" t="s">
        <v>406</v>
      </c>
      <c r="F1836" t="s">
        <v>407</v>
      </c>
      <c r="G1836" t="s">
        <v>175</v>
      </c>
      <c r="H1836" t="s">
        <v>176</v>
      </c>
      <c r="I1836" t="s">
        <v>354</v>
      </c>
      <c r="J1836">
        <f t="shared" si="336"/>
        <v>6.601621862500906E-6</v>
      </c>
      <c r="K1836" t="b">
        <f t="shared" si="337"/>
        <v>1</v>
      </c>
      <c r="L1836" t="b">
        <f t="shared" si="338"/>
        <v>0</v>
      </c>
      <c r="N1836">
        <f t="shared" si="339"/>
        <v>2.7924063033424318E-5</v>
      </c>
      <c r="O1836">
        <f t="shared" si="340"/>
        <v>-5.2096707804594189E-5</v>
      </c>
      <c r="P1836" t="b">
        <f t="shared" si="341"/>
        <v>1</v>
      </c>
      <c r="Q1836" t="b">
        <f t="shared" si="342"/>
        <v>0</v>
      </c>
      <c r="S1836" t="s">
        <v>12</v>
      </c>
      <c r="T1836">
        <f t="shared" si="347"/>
        <v>1832</v>
      </c>
      <c r="U1836">
        <v>4.4181120756547898E-5</v>
      </c>
      <c r="V1836">
        <v>1.176002697320655E-4</v>
      </c>
      <c r="W1836" t="s">
        <v>899</v>
      </c>
      <c r="X1836" t="s">
        <v>900</v>
      </c>
      <c r="Y1836" t="s">
        <v>175</v>
      </c>
      <c r="Z1836" t="s">
        <v>176</v>
      </c>
      <c r="AA1836" t="s">
        <v>354</v>
      </c>
      <c r="AB1836">
        <f t="shared" si="343"/>
        <v>-7.3419148975517601E-5</v>
      </c>
      <c r="AC1836" t="b">
        <f t="shared" si="344"/>
        <v>0</v>
      </c>
      <c r="AD1836" t="b">
        <f t="shared" si="345"/>
        <v>1</v>
      </c>
    </row>
    <row r="1837" spans="1:30" x14ac:dyDescent="0.25">
      <c r="A1837" t="s">
        <v>12</v>
      </c>
      <c r="B1837">
        <f t="shared" si="346"/>
        <v>1833</v>
      </c>
      <c r="C1837">
        <v>3.8199268601601943E-6</v>
      </c>
      <c r="D1837">
        <v>3.0009206966497001E-5</v>
      </c>
      <c r="E1837" t="s">
        <v>408</v>
      </c>
      <c r="F1837" t="s">
        <v>409</v>
      </c>
      <c r="G1837" t="s">
        <v>175</v>
      </c>
      <c r="H1837" t="s">
        <v>176</v>
      </c>
      <c r="I1837" t="s">
        <v>354</v>
      </c>
      <c r="J1837">
        <f t="shared" si="336"/>
        <v>-2.6189280106336806E-5</v>
      </c>
      <c r="K1837" t="b">
        <f t="shared" si="337"/>
        <v>0</v>
      </c>
      <c r="L1837" t="b">
        <f t="shared" si="338"/>
        <v>1</v>
      </c>
      <c r="N1837">
        <f t="shared" si="339"/>
        <v>-5.870082532055676E-6</v>
      </c>
      <c r="O1837">
        <f t="shared" si="340"/>
        <v>2.1817747438035436E-5</v>
      </c>
      <c r="P1837" t="b">
        <f t="shared" si="341"/>
        <v>0</v>
      </c>
      <c r="Q1837" t="b">
        <f t="shared" si="342"/>
        <v>1</v>
      </c>
      <c r="S1837" t="s">
        <v>12</v>
      </c>
      <c r="T1837">
        <f t="shared" si="347"/>
        <v>1833</v>
      </c>
      <c r="U1837">
        <v>9.6900093922158703E-6</v>
      </c>
      <c r="V1837">
        <v>8.1914595284615643E-6</v>
      </c>
      <c r="W1837" t="s">
        <v>901</v>
      </c>
      <c r="X1837" t="s">
        <v>902</v>
      </c>
      <c r="Y1837" t="s">
        <v>175</v>
      </c>
      <c r="Z1837" t="s">
        <v>176</v>
      </c>
      <c r="AA1837" t="s">
        <v>354</v>
      </c>
      <c r="AB1837">
        <f t="shared" si="343"/>
        <v>1.498549863754306E-6</v>
      </c>
      <c r="AC1837" t="b">
        <f t="shared" si="344"/>
        <v>1</v>
      </c>
      <c r="AD1837" t="b">
        <f t="shared" si="345"/>
        <v>0</v>
      </c>
    </row>
    <row r="1838" spans="1:30" x14ac:dyDescent="0.25">
      <c r="A1838" t="s">
        <v>12</v>
      </c>
      <c r="B1838">
        <f t="shared" si="346"/>
        <v>1834</v>
      </c>
      <c r="C1838">
        <v>3.0360113214555891E-6</v>
      </c>
      <c r="D1838">
        <v>1.5955290291458371E-4</v>
      </c>
      <c r="E1838" t="s">
        <v>410</v>
      </c>
      <c r="F1838" t="s">
        <v>411</v>
      </c>
      <c r="G1838" t="s">
        <v>175</v>
      </c>
      <c r="H1838" t="s">
        <v>176</v>
      </c>
      <c r="I1838" t="s">
        <v>354</v>
      </c>
      <c r="J1838">
        <f t="shared" si="336"/>
        <v>-1.5651689159312812E-4</v>
      </c>
      <c r="K1838" t="b">
        <f t="shared" si="337"/>
        <v>0</v>
      </c>
      <c r="L1838" t="b">
        <f t="shared" si="338"/>
        <v>1</v>
      </c>
      <c r="N1838">
        <f t="shared" si="339"/>
        <v>-8.6727163761679591E-7</v>
      </c>
      <c r="O1838">
        <f t="shared" si="340"/>
        <v>2.6676367269828916E-5</v>
      </c>
      <c r="P1838" t="b">
        <f t="shared" si="341"/>
        <v>0</v>
      </c>
      <c r="Q1838" t="b">
        <f t="shared" si="342"/>
        <v>1</v>
      </c>
      <c r="S1838" t="s">
        <v>12</v>
      </c>
      <c r="T1838">
        <f t="shared" si="347"/>
        <v>1834</v>
      </c>
      <c r="U1838">
        <v>3.903282959072385E-6</v>
      </c>
      <c r="V1838">
        <v>1.3287653564475479E-4</v>
      </c>
      <c r="W1838" t="s">
        <v>903</v>
      </c>
      <c r="X1838" t="s">
        <v>904</v>
      </c>
      <c r="Y1838" t="s">
        <v>175</v>
      </c>
      <c r="Z1838" t="s">
        <v>176</v>
      </c>
      <c r="AA1838" t="s">
        <v>354</v>
      </c>
      <c r="AB1838">
        <f t="shared" si="343"/>
        <v>-1.2897325268568241E-4</v>
      </c>
      <c r="AC1838" t="b">
        <f t="shared" si="344"/>
        <v>0</v>
      </c>
      <c r="AD1838" t="b">
        <f t="shared" si="345"/>
        <v>1</v>
      </c>
    </row>
    <row r="1839" spans="1:30" x14ac:dyDescent="0.25">
      <c r="A1839" t="s">
        <v>12</v>
      </c>
      <c r="B1839">
        <f t="shared" si="346"/>
        <v>1835</v>
      </c>
      <c r="C1839">
        <v>3.3049375633709133E-4</v>
      </c>
      <c r="D1839">
        <v>7.5500603998079896E-5</v>
      </c>
      <c r="E1839" t="s">
        <v>412</v>
      </c>
      <c r="F1839" t="s">
        <v>413</v>
      </c>
      <c r="G1839" t="s">
        <v>175</v>
      </c>
      <c r="H1839" t="s">
        <v>176</v>
      </c>
      <c r="I1839" t="s">
        <v>354</v>
      </c>
      <c r="J1839">
        <f t="shared" si="336"/>
        <v>2.5499315233901143E-4</v>
      </c>
      <c r="K1839" t="b">
        <f t="shared" si="337"/>
        <v>1</v>
      </c>
      <c r="L1839" t="b">
        <f t="shared" si="338"/>
        <v>0</v>
      </c>
      <c r="N1839">
        <f t="shared" si="339"/>
        <v>2.1106503845658153E-4</v>
      </c>
      <c r="O1839">
        <f t="shared" si="340"/>
        <v>4.1141131077893078E-5</v>
      </c>
      <c r="P1839" t="b">
        <f t="shared" si="341"/>
        <v>1</v>
      </c>
      <c r="Q1839" t="b">
        <f t="shared" si="342"/>
        <v>1</v>
      </c>
      <c r="S1839" t="s">
        <v>12</v>
      </c>
      <c r="T1839">
        <f t="shared" si="347"/>
        <v>1835</v>
      </c>
      <c r="U1839">
        <v>1.1942871788050979E-4</v>
      </c>
      <c r="V1839">
        <v>3.4359472920186818E-5</v>
      </c>
      <c r="W1839" t="s">
        <v>905</v>
      </c>
      <c r="X1839" t="s">
        <v>906</v>
      </c>
      <c r="Y1839" t="s">
        <v>175</v>
      </c>
      <c r="Z1839" t="s">
        <v>176</v>
      </c>
      <c r="AA1839" t="s">
        <v>354</v>
      </c>
      <c r="AB1839">
        <f t="shared" si="343"/>
        <v>8.5069244960322976E-5</v>
      </c>
      <c r="AC1839" t="b">
        <f t="shared" si="344"/>
        <v>1</v>
      </c>
      <c r="AD1839" t="b">
        <f t="shared" si="345"/>
        <v>0</v>
      </c>
    </row>
    <row r="1840" spans="1:30" x14ac:dyDescent="0.25">
      <c r="A1840" t="s">
        <v>12</v>
      </c>
      <c r="B1840">
        <f t="shared" si="346"/>
        <v>1836</v>
      </c>
      <c r="C1840">
        <v>3.9240671867446508E-7</v>
      </c>
      <c r="D1840">
        <v>1.176551108983404E-6</v>
      </c>
      <c r="E1840" t="s">
        <v>414</v>
      </c>
      <c r="F1840" t="s">
        <v>415</v>
      </c>
      <c r="G1840" t="s">
        <v>175</v>
      </c>
      <c r="H1840" t="s">
        <v>176</v>
      </c>
      <c r="I1840" t="s">
        <v>354</v>
      </c>
      <c r="J1840">
        <f t="shared" si="336"/>
        <v>-7.8414439030893888E-7</v>
      </c>
      <c r="K1840" t="b">
        <f t="shared" si="337"/>
        <v>0</v>
      </c>
      <c r="L1840" t="b">
        <f t="shared" si="338"/>
        <v>1</v>
      </c>
      <c r="N1840">
        <f t="shared" si="339"/>
        <v>-5.7595392945586354E-5</v>
      </c>
      <c r="O1840">
        <f t="shared" si="340"/>
        <v>-1.8133249227503256E-5</v>
      </c>
      <c r="P1840" t="b">
        <f t="shared" si="341"/>
        <v>0</v>
      </c>
      <c r="Q1840" t="b">
        <f t="shared" si="342"/>
        <v>0</v>
      </c>
      <c r="S1840" t="s">
        <v>12</v>
      </c>
      <c r="T1840">
        <f t="shared" si="347"/>
        <v>1836</v>
      </c>
      <c r="U1840">
        <v>5.798779966426082E-5</v>
      </c>
      <c r="V1840">
        <v>1.930980033648666E-5</v>
      </c>
      <c r="W1840" t="s">
        <v>907</v>
      </c>
      <c r="X1840" t="s">
        <v>908</v>
      </c>
      <c r="Y1840" t="s">
        <v>175</v>
      </c>
      <c r="Z1840" t="s">
        <v>176</v>
      </c>
      <c r="AA1840" t="s">
        <v>354</v>
      </c>
      <c r="AB1840">
        <f t="shared" si="343"/>
        <v>3.867799932777416E-5</v>
      </c>
      <c r="AC1840" t="b">
        <f t="shared" si="344"/>
        <v>1</v>
      </c>
      <c r="AD1840" t="b">
        <f t="shared" si="345"/>
        <v>0</v>
      </c>
    </row>
    <row r="1841" spans="1:30" x14ac:dyDescent="0.25">
      <c r="A1841" t="s">
        <v>12</v>
      </c>
      <c r="B1841">
        <f t="shared" si="346"/>
        <v>1837</v>
      </c>
      <c r="C1841">
        <v>2.6435705876792781E-5</v>
      </c>
      <c r="D1841">
        <v>9.4511648057959974E-5</v>
      </c>
      <c r="E1841" t="s">
        <v>416</v>
      </c>
      <c r="F1841" t="s">
        <v>417</v>
      </c>
      <c r="G1841" t="s">
        <v>175</v>
      </c>
      <c r="H1841" t="s">
        <v>176</v>
      </c>
      <c r="I1841" t="s">
        <v>354</v>
      </c>
      <c r="J1841">
        <f t="shared" si="336"/>
        <v>-6.8075942181167193E-5</v>
      </c>
      <c r="K1841" t="b">
        <f t="shared" si="337"/>
        <v>0</v>
      </c>
      <c r="L1841" t="b">
        <f t="shared" si="338"/>
        <v>1</v>
      </c>
      <c r="N1841">
        <f t="shared" si="339"/>
        <v>1.8846659713744884E-5</v>
      </c>
      <c r="O1841">
        <f t="shared" si="340"/>
        <v>6.2947321566753089E-5</v>
      </c>
      <c r="P1841" t="b">
        <f t="shared" si="341"/>
        <v>1</v>
      </c>
      <c r="Q1841" t="b">
        <f t="shared" si="342"/>
        <v>1</v>
      </c>
      <c r="S1841" t="s">
        <v>12</v>
      </c>
      <c r="T1841">
        <f t="shared" si="347"/>
        <v>1837</v>
      </c>
      <c r="U1841">
        <v>7.5890461630478967E-6</v>
      </c>
      <c r="V1841">
        <v>3.1564326491206878E-5</v>
      </c>
      <c r="W1841" t="s">
        <v>909</v>
      </c>
      <c r="X1841" t="s">
        <v>910</v>
      </c>
      <c r="Y1841" t="s">
        <v>175</v>
      </c>
      <c r="Z1841" t="s">
        <v>176</v>
      </c>
      <c r="AA1841" t="s">
        <v>354</v>
      </c>
      <c r="AB1841">
        <f t="shared" si="343"/>
        <v>-2.3975280328158981E-5</v>
      </c>
      <c r="AC1841" t="b">
        <f t="shared" si="344"/>
        <v>0</v>
      </c>
      <c r="AD1841" t="b">
        <f t="shared" si="345"/>
        <v>1</v>
      </c>
    </row>
    <row r="1842" spans="1:30" x14ac:dyDescent="0.25">
      <c r="A1842" t="s">
        <v>12</v>
      </c>
      <c r="B1842">
        <f t="shared" si="346"/>
        <v>1838</v>
      </c>
      <c r="C1842">
        <v>7.2344000727753146E-6</v>
      </c>
      <c r="D1842">
        <v>3.2757001463323832E-5</v>
      </c>
      <c r="E1842" t="s">
        <v>418</v>
      </c>
      <c r="F1842" t="s">
        <v>418</v>
      </c>
      <c r="G1842" t="s">
        <v>175</v>
      </c>
      <c r="H1842" t="s">
        <v>176</v>
      </c>
      <c r="I1842" t="s">
        <v>354</v>
      </c>
      <c r="J1842">
        <f t="shared" si="336"/>
        <v>-2.5522601390548516E-5</v>
      </c>
      <c r="K1842" t="b">
        <f t="shared" si="337"/>
        <v>0</v>
      </c>
      <c r="L1842" t="b">
        <f t="shared" si="338"/>
        <v>1</v>
      </c>
      <c r="N1842">
        <f t="shared" si="339"/>
        <v>3.4482725368434326E-6</v>
      </c>
      <c r="O1842">
        <f t="shared" si="340"/>
        <v>2.3104384126781952E-5</v>
      </c>
      <c r="P1842" t="b">
        <f t="shared" si="341"/>
        <v>1</v>
      </c>
      <c r="Q1842" t="b">
        <f t="shared" si="342"/>
        <v>1</v>
      </c>
      <c r="S1842" t="s">
        <v>12</v>
      </c>
      <c r="T1842">
        <f t="shared" si="347"/>
        <v>1838</v>
      </c>
      <c r="U1842">
        <v>3.786127535931882E-6</v>
      </c>
      <c r="V1842">
        <v>9.6526173365418799E-6</v>
      </c>
      <c r="W1842" t="s">
        <v>911</v>
      </c>
      <c r="X1842" t="s">
        <v>911</v>
      </c>
      <c r="Y1842" t="s">
        <v>175</v>
      </c>
      <c r="Z1842" t="s">
        <v>176</v>
      </c>
      <c r="AA1842" t="s">
        <v>354</v>
      </c>
      <c r="AB1842">
        <f t="shared" si="343"/>
        <v>-5.8664898006099975E-6</v>
      </c>
      <c r="AC1842" t="b">
        <f t="shared" si="344"/>
        <v>0</v>
      </c>
      <c r="AD1842" t="b">
        <f t="shared" si="345"/>
        <v>1</v>
      </c>
    </row>
    <row r="1843" spans="1:30" x14ac:dyDescent="0.25">
      <c r="A1843" t="s">
        <v>12</v>
      </c>
      <c r="B1843">
        <f t="shared" si="346"/>
        <v>1839</v>
      </c>
      <c r="C1843">
        <v>1.9799228175543249E-4</v>
      </c>
      <c r="D1843">
        <v>4.4757145224139089E-4</v>
      </c>
      <c r="E1843" t="s">
        <v>419</v>
      </c>
      <c r="F1843" t="s">
        <v>420</v>
      </c>
      <c r="G1843" t="s">
        <v>175</v>
      </c>
      <c r="H1843" t="s">
        <v>176</v>
      </c>
      <c r="I1843" t="s">
        <v>354</v>
      </c>
      <c r="J1843">
        <f t="shared" si="336"/>
        <v>-2.495791704859584E-4</v>
      </c>
      <c r="K1843" t="b">
        <f t="shared" si="337"/>
        <v>0</v>
      </c>
      <c r="L1843" t="b">
        <f t="shared" si="338"/>
        <v>1</v>
      </c>
      <c r="N1843">
        <f t="shared" si="339"/>
        <v>1.9130059672534117E-4</v>
      </c>
      <c r="O1843">
        <f t="shared" si="340"/>
        <v>4.0424503458780231E-4</v>
      </c>
      <c r="P1843" t="b">
        <f t="shared" si="341"/>
        <v>1</v>
      </c>
      <c r="Q1843" t="b">
        <f t="shared" si="342"/>
        <v>1</v>
      </c>
      <c r="S1843" t="s">
        <v>12</v>
      </c>
      <c r="T1843">
        <f t="shared" si="347"/>
        <v>1839</v>
      </c>
      <c r="U1843">
        <v>6.6916850300913211E-6</v>
      </c>
      <c r="V1843">
        <v>4.3326417653588578E-5</v>
      </c>
      <c r="W1843" t="s">
        <v>912</v>
      </c>
      <c r="X1843" t="s">
        <v>913</v>
      </c>
      <c r="Y1843" t="s">
        <v>175</v>
      </c>
      <c r="Z1843" t="s">
        <v>176</v>
      </c>
      <c r="AA1843" t="s">
        <v>354</v>
      </c>
      <c r="AB1843">
        <f t="shared" si="343"/>
        <v>-3.6634732623497257E-5</v>
      </c>
      <c r="AC1843" t="b">
        <f t="shared" si="344"/>
        <v>0</v>
      </c>
      <c r="AD1843" t="b">
        <f t="shared" si="345"/>
        <v>1</v>
      </c>
    </row>
    <row r="1844" spans="1:30" x14ac:dyDescent="0.25">
      <c r="A1844" t="s">
        <v>12</v>
      </c>
      <c r="B1844">
        <f t="shared" si="346"/>
        <v>1840</v>
      </c>
      <c r="C1844">
        <v>7.4267896707169712E-5</v>
      </c>
      <c r="D1844">
        <v>3.0854587294015801E-6</v>
      </c>
      <c r="E1844" t="s">
        <v>421</v>
      </c>
      <c r="F1844" t="s">
        <v>422</v>
      </c>
      <c r="G1844" t="s">
        <v>175</v>
      </c>
      <c r="H1844" t="s">
        <v>176</v>
      </c>
      <c r="I1844" t="s">
        <v>354</v>
      </c>
      <c r="J1844">
        <f t="shared" si="336"/>
        <v>7.1182437977768132E-5</v>
      </c>
      <c r="K1844" t="b">
        <f t="shared" si="337"/>
        <v>1</v>
      </c>
      <c r="L1844" t="b">
        <f t="shared" si="338"/>
        <v>0</v>
      </c>
      <c r="N1844">
        <f t="shared" si="339"/>
        <v>2.0589166524587199E-5</v>
      </c>
      <c r="O1844">
        <f t="shared" si="340"/>
        <v>-4.2071294501511147E-6</v>
      </c>
      <c r="P1844" t="b">
        <f t="shared" si="341"/>
        <v>1</v>
      </c>
      <c r="Q1844" t="b">
        <f t="shared" si="342"/>
        <v>0</v>
      </c>
      <c r="S1844" t="s">
        <v>12</v>
      </c>
      <c r="T1844">
        <f t="shared" si="347"/>
        <v>1840</v>
      </c>
      <c r="U1844">
        <v>5.3678730182582512E-5</v>
      </c>
      <c r="V1844">
        <v>7.2925881795526948E-6</v>
      </c>
      <c r="W1844" t="s">
        <v>914</v>
      </c>
      <c r="X1844" t="s">
        <v>915</v>
      </c>
      <c r="Y1844" t="s">
        <v>175</v>
      </c>
      <c r="Z1844" t="s">
        <v>176</v>
      </c>
      <c r="AA1844" t="s">
        <v>354</v>
      </c>
      <c r="AB1844">
        <f t="shared" si="343"/>
        <v>4.6386142003029818E-5</v>
      </c>
      <c r="AC1844" t="b">
        <f t="shared" si="344"/>
        <v>1</v>
      </c>
      <c r="AD1844" t="b">
        <f t="shared" si="345"/>
        <v>0</v>
      </c>
    </row>
    <row r="1845" spans="1:30" x14ac:dyDescent="0.25">
      <c r="A1845" t="s">
        <v>12</v>
      </c>
      <c r="B1845">
        <f t="shared" si="346"/>
        <v>1841</v>
      </c>
      <c r="C1845">
        <v>5.1875858844141476E-6</v>
      </c>
      <c r="D1845">
        <v>3.5599904890659667E-7</v>
      </c>
      <c r="E1845" t="s">
        <v>423</v>
      </c>
      <c r="F1845" t="s">
        <v>424</v>
      </c>
      <c r="G1845" t="s">
        <v>175</v>
      </c>
      <c r="H1845" t="s">
        <v>176</v>
      </c>
      <c r="I1845" t="s">
        <v>354</v>
      </c>
      <c r="J1845">
        <f t="shared" si="336"/>
        <v>4.8315868355075509E-6</v>
      </c>
      <c r="K1845" t="b">
        <f t="shared" si="337"/>
        <v>1</v>
      </c>
      <c r="L1845" t="b">
        <f t="shared" si="338"/>
        <v>0</v>
      </c>
      <c r="N1845">
        <f t="shared" si="339"/>
        <v>2.1639114038407566E-6</v>
      </c>
      <c r="O1845">
        <f t="shared" si="340"/>
        <v>2.0150430657395188E-7</v>
      </c>
      <c r="P1845" t="b">
        <f t="shared" si="341"/>
        <v>1</v>
      </c>
      <c r="Q1845" t="b">
        <f t="shared" si="342"/>
        <v>1</v>
      </c>
      <c r="S1845" t="s">
        <v>12</v>
      </c>
      <c r="T1845">
        <f t="shared" si="347"/>
        <v>1841</v>
      </c>
      <c r="U1845">
        <v>3.023674480573391E-6</v>
      </c>
      <c r="V1845">
        <v>1.5449474233264479E-7</v>
      </c>
      <c r="W1845" t="s">
        <v>916</v>
      </c>
      <c r="X1845" t="s">
        <v>917</v>
      </c>
      <c r="Y1845" t="s">
        <v>175</v>
      </c>
      <c r="Z1845" t="s">
        <v>176</v>
      </c>
      <c r="AA1845" t="s">
        <v>354</v>
      </c>
      <c r="AB1845">
        <f t="shared" si="343"/>
        <v>2.8691797382407462E-6</v>
      </c>
      <c r="AC1845" t="b">
        <f t="shared" si="344"/>
        <v>1</v>
      </c>
      <c r="AD1845" t="b">
        <f t="shared" si="345"/>
        <v>0</v>
      </c>
    </row>
    <row r="1846" spans="1:30" x14ac:dyDescent="0.25">
      <c r="A1846" t="s">
        <v>12</v>
      </c>
      <c r="B1846">
        <f t="shared" si="346"/>
        <v>1842</v>
      </c>
      <c r="C1846">
        <v>8.9071163529297337E-6</v>
      </c>
      <c r="D1846">
        <v>1.887668986455537E-6</v>
      </c>
      <c r="E1846" t="s">
        <v>425</v>
      </c>
      <c r="F1846" t="s">
        <v>425</v>
      </c>
      <c r="G1846" t="s">
        <v>175</v>
      </c>
      <c r="H1846" t="s">
        <v>176</v>
      </c>
      <c r="I1846" t="s">
        <v>354</v>
      </c>
      <c r="J1846">
        <f t="shared" si="336"/>
        <v>7.0194473664741963E-6</v>
      </c>
      <c r="K1846" t="b">
        <f t="shared" si="337"/>
        <v>1</v>
      </c>
      <c r="L1846" t="b">
        <f t="shared" si="338"/>
        <v>0</v>
      </c>
      <c r="N1846">
        <f t="shared" si="339"/>
        <v>-1.5662531950511035E-5</v>
      </c>
      <c r="O1846">
        <f t="shared" si="340"/>
        <v>-7.5428415584610775E-6</v>
      </c>
      <c r="P1846" t="b">
        <f t="shared" si="341"/>
        <v>0</v>
      </c>
      <c r="Q1846" t="b">
        <f t="shared" si="342"/>
        <v>0</v>
      </c>
      <c r="S1846" t="s">
        <v>12</v>
      </c>
      <c r="T1846">
        <f t="shared" si="347"/>
        <v>1842</v>
      </c>
      <c r="U1846">
        <v>2.4569648303440769E-5</v>
      </c>
      <c r="V1846">
        <v>9.4305105449166149E-6</v>
      </c>
      <c r="W1846" t="s">
        <v>918</v>
      </c>
      <c r="X1846" t="s">
        <v>918</v>
      </c>
      <c r="Y1846" t="s">
        <v>175</v>
      </c>
      <c r="Z1846" t="s">
        <v>176</v>
      </c>
      <c r="AA1846" t="s">
        <v>354</v>
      </c>
      <c r="AB1846">
        <f t="shared" si="343"/>
        <v>1.5139137758524154E-5</v>
      </c>
      <c r="AC1846" t="b">
        <f t="shared" si="344"/>
        <v>1</v>
      </c>
      <c r="AD1846" t="b">
        <f t="shared" si="345"/>
        <v>0</v>
      </c>
    </row>
    <row r="1847" spans="1:30" x14ac:dyDescent="0.25">
      <c r="A1847" t="s">
        <v>12</v>
      </c>
      <c r="B1847">
        <f t="shared" si="346"/>
        <v>1843</v>
      </c>
      <c r="C1847">
        <v>5.8714569604489952E-5</v>
      </c>
      <c r="D1847">
        <v>4.0838338463800028E-5</v>
      </c>
      <c r="E1847" t="s">
        <v>426</v>
      </c>
      <c r="F1847" t="s">
        <v>426</v>
      </c>
      <c r="G1847" t="s">
        <v>175</v>
      </c>
      <c r="H1847" t="s">
        <v>176</v>
      </c>
      <c r="I1847" t="s">
        <v>354</v>
      </c>
      <c r="J1847">
        <f t="shared" si="336"/>
        <v>1.7876231140689924E-5</v>
      </c>
      <c r="K1847" t="b">
        <f t="shared" si="337"/>
        <v>1</v>
      </c>
      <c r="L1847" t="b">
        <f t="shared" si="338"/>
        <v>0</v>
      </c>
      <c r="N1847">
        <f t="shared" si="339"/>
        <v>3.9928938349476084E-5</v>
      </c>
      <c r="O1847">
        <f t="shared" si="340"/>
        <v>-1.2166281521786004E-5</v>
      </c>
      <c r="P1847" t="b">
        <f t="shared" si="341"/>
        <v>1</v>
      </c>
      <c r="Q1847" t="b">
        <f t="shared" si="342"/>
        <v>0</v>
      </c>
      <c r="S1847" t="s">
        <v>12</v>
      </c>
      <c r="T1847">
        <f t="shared" si="347"/>
        <v>1843</v>
      </c>
      <c r="U1847">
        <v>1.8785631255013872E-5</v>
      </c>
      <c r="V1847">
        <v>5.3004619985586032E-5</v>
      </c>
      <c r="W1847" t="s">
        <v>919</v>
      </c>
      <c r="X1847" t="s">
        <v>919</v>
      </c>
      <c r="Y1847" t="s">
        <v>175</v>
      </c>
      <c r="Z1847" t="s">
        <v>176</v>
      </c>
      <c r="AA1847" t="s">
        <v>354</v>
      </c>
      <c r="AB1847">
        <f t="shared" si="343"/>
        <v>-3.4218988730572164E-5</v>
      </c>
      <c r="AC1847" t="b">
        <f t="shared" si="344"/>
        <v>0</v>
      </c>
      <c r="AD1847" t="b">
        <f t="shared" si="345"/>
        <v>1</v>
      </c>
    </row>
    <row r="1848" spans="1:30" x14ac:dyDescent="0.25">
      <c r="A1848" t="s">
        <v>12</v>
      </c>
      <c r="B1848">
        <f t="shared" si="346"/>
        <v>1844</v>
      </c>
      <c r="C1848">
        <v>4.3018324504373602E-5</v>
      </c>
      <c r="D1848">
        <v>1.3397439033724369E-5</v>
      </c>
      <c r="E1848" t="s">
        <v>427</v>
      </c>
      <c r="F1848" t="s">
        <v>427</v>
      </c>
      <c r="G1848" t="s">
        <v>175</v>
      </c>
      <c r="H1848" t="s">
        <v>176</v>
      </c>
      <c r="I1848" t="s">
        <v>354</v>
      </c>
      <c r="J1848">
        <f t="shared" si="336"/>
        <v>2.9620885470649234E-5</v>
      </c>
      <c r="K1848" t="b">
        <f t="shared" si="337"/>
        <v>1</v>
      </c>
      <c r="L1848" t="b">
        <f t="shared" si="338"/>
        <v>0</v>
      </c>
      <c r="N1848">
        <f t="shared" si="339"/>
        <v>-9.6368094091303579E-6</v>
      </c>
      <c r="O1848">
        <f t="shared" si="340"/>
        <v>-7.8672510426258617E-6</v>
      </c>
      <c r="P1848" t="b">
        <f t="shared" si="341"/>
        <v>0</v>
      </c>
      <c r="Q1848" t="b">
        <f t="shared" si="342"/>
        <v>0</v>
      </c>
      <c r="S1848" t="s">
        <v>12</v>
      </c>
      <c r="T1848">
        <f t="shared" si="347"/>
        <v>1844</v>
      </c>
      <c r="U1848">
        <v>5.265513391350396E-5</v>
      </c>
      <c r="V1848">
        <v>2.1264690076350231E-5</v>
      </c>
      <c r="W1848" t="s">
        <v>920</v>
      </c>
      <c r="X1848" t="s">
        <v>920</v>
      </c>
      <c r="Y1848" t="s">
        <v>175</v>
      </c>
      <c r="Z1848" t="s">
        <v>176</v>
      </c>
      <c r="AA1848" t="s">
        <v>354</v>
      </c>
      <c r="AB1848">
        <f t="shared" si="343"/>
        <v>3.1390443837153725E-5</v>
      </c>
      <c r="AC1848" t="b">
        <f t="shared" si="344"/>
        <v>1</v>
      </c>
      <c r="AD1848" t="b">
        <f t="shared" si="345"/>
        <v>0</v>
      </c>
    </row>
    <row r="1849" spans="1:30" x14ac:dyDescent="0.25">
      <c r="A1849" t="s">
        <v>12</v>
      </c>
      <c r="B1849">
        <f t="shared" si="346"/>
        <v>1845</v>
      </c>
      <c r="C1849">
        <v>4.6027080315980129E-6</v>
      </c>
      <c r="D1849">
        <v>7.737109626759775E-6</v>
      </c>
      <c r="E1849" t="s">
        <v>428</v>
      </c>
      <c r="F1849" t="s">
        <v>428</v>
      </c>
      <c r="G1849" t="s">
        <v>175</v>
      </c>
      <c r="H1849" t="s">
        <v>176</v>
      </c>
      <c r="I1849" t="s">
        <v>354</v>
      </c>
      <c r="J1849">
        <f t="shared" si="336"/>
        <v>-3.1344015951617621E-6</v>
      </c>
      <c r="K1849" t="b">
        <f t="shared" si="337"/>
        <v>0</v>
      </c>
      <c r="L1849" t="b">
        <f t="shared" si="338"/>
        <v>1</v>
      </c>
      <c r="N1849">
        <f t="shared" si="339"/>
        <v>2.8646834380197106E-6</v>
      </c>
      <c r="O1849">
        <f t="shared" si="340"/>
        <v>4.7406406338268425E-6</v>
      </c>
      <c r="P1849" t="b">
        <f t="shared" si="341"/>
        <v>1</v>
      </c>
      <c r="Q1849" t="b">
        <f t="shared" si="342"/>
        <v>1</v>
      </c>
      <c r="S1849" t="s">
        <v>12</v>
      </c>
      <c r="T1849">
        <f t="shared" si="347"/>
        <v>1845</v>
      </c>
      <c r="U1849">
        <v>1.7380245935783021E-6</v>
      </c>
      <c r="V1849">
        <v>2.996468992932932E-6</v>
      </c>
      <c r="W1849" t="s">
        <v>921</v>
      </c>
      <c r="X1849" t="s">
        <v>921</v>
      </c>
      <c r="Y1849" t="s">
        <v>175</v>
      </c>
      <c r="Z1849" t="s">
        <v>176</v>
      </c>
      <c r="AA1849" t="s">
        <v>354</v>
      </c>
      <c r="AB1849">
        <f t="shared" si="343"/>
        <v>-1.2584443993546299E-6</v>
      </c>
      <c r="AC1849" t="b">
        <f t="shared" si="344"/>
        <v>0</v>
      </c>
      <c r="AD1849" t="b">
        <f t="shared" si="345"/>
        <v>1</v>
      </c>
    </row>
    <row r="1850" spans="1:30" x14ac:dyDescent="0.25">
      <c r="A1850" t="s">
        <v>12</v>
      </c>
      <c r="B1850">
        <f t="shared" si="346"/>
        <v>1846</v>
      </c>
      <c r="C1850">
        <v>3.5712116641661851E-7</v>
      </c>
      <c r="D1850">
        <v>1.973430471480242E-6</v>
      </c>
      <c r="E1850" t="s">
        <v>429</v>
      </c>
      <c r="F1850" t="s">
        <v>429</v>
      </c>
      <c r="G1850" t="s">
        <v>175</v>
      </c>
      <c r="H1850" t="s">
        <v>176</v>
      </c>
      <c r="I1850" t="s">
        <v>354</v>
      </c>
      <c r="J1850">
        <f t="shared" si="336"/>
        <v>-1.6163093050636235E-6</v>
      </c>
      <c r="K1850" t="b">
        <f t="shared" si="337"/>
        <v>0</v>
      </c>
      <c r="L1850" t="b">
        <f t="shared" si="338"/>
        <v>1</v>
      </c>
      <c r="N1850">
        <f t="shared" si="339"/>
        <v>-3.9660017137066461E-7</v>
      </c>
      <c r="O1850">
        <f t="shared" si="340"/>
        <v>4.1414523366256596E-7</v>
      </c>
      <c r="P1850" t="b">
        <f t="shared" si="341"/>
        <v>0</v>
      </c>
      <c r="Q1850" t="b">
        <f t="shared" si="342"/>
        <v>1</v>
      </c>
      <c r="S1850" t="s">
        <v>12</v>
      </c>
      <c r="T1850">
        <f t="shared" si="347"/>
        <v>1846</v>
      </c>
      <c r="U1850">
        <v>7.5372133778728312E-7</v>
      </c>
      <c r="V1850">
        <v>1.559285237817676E-6</v>
      </c>
      <c r="W1850" t="s">
        <v>922</v>
      </c>
      <c r="X1850" t="s">
        <v>922</v>
      </c>
      <c r="Y1850" t="s">
        <v>175</v>
      </c>
      <c r="Z1850" t="s">
        <v>176</v>
      </c>
      <c r="AA1850" t="s">
        <v>354</v>
      </c>
      <c r="AB1850">
        <f t="shared" si="343"/>
        <v>-8.055639000303929E-7</v>
      </c>
      <c r="AC1850" t="b">
        <f t="shared" si="344"/>
        <v>0</v>
      </c>
      <c r="AD1850" t="b">
        <f t="shared" si="345"/>
        <v>1</v>
      </c>
    </row>
    <row r="1851" spans="1:30" x14ac:dyDescent="0.25">
      <c r="A1851" t="s">
        <v>12</v>
      </c>
      <c r="B1851">
        <f t="shared" si="346"/>
        <v>1847</v>
      </c>
      <c r="C1851">
        <v>5.897142273170175E-6</v>
      </c>
      <c r="D1851">
        <v>4.3891035602428019E-5</v>
      </c>
      <c r="E1851" t="s">
        <v>430</v>
      </c>
      <c r="F1851" t="s">
        <v>430</v>
      </c>
      <c r="G1851" t="s">
        <v>175</v>
      </c>
      <c r="H1851" t="s">
        <v>176</v>
      </c>
      <c r="I1851" t="s">
        <v>354</v>
      </c>
      <c r="J1851">
        <f t="shared" si="336"/>
        <v>-3.7993893329257844E-5</v>
      </c>
      <c r="K1851" t="b">
        <f t="shared" si="337"/>
        <v>0</v>
      </c>
      <c r="L1851" t="b">
        <f t="shared" si="338"/>
        <v>1</v>
      </c>
      <c r="N1851">
        <f t="shared" si="339"/>
        <v>1.3365415725274943E-6</v>
      </c>
      <c r="O1851">
        <f t="shared" si="340"/>
        <v>1.9258726752013899E-5</v>
      </c>
      <c r="P1851" t="b">
        <f t="shared" si="341"/>
        <v>1</v>
      </c>
      <c r="Q1851" t="b">
        <f t="shared" si="342"/>
        <v>1</v>
      </c>
      <c r="S1851" t="s">
        <v>12</v>
      </c>
      <c r="T1851">
        <f t="shared" si="347"/>
        <v>1847</v>
      </c>
      <c r="U1851">
        <v>4.5606007006426807E-6</v>
      </c>
      <c r="V1851">
        <v>2.463230885041412E-5</v>
      </c>
      <c r="W1851" t="s">
        <v>923</v>
      </c>
      <c r="X1851" t="s">
        <v>923</v>
      </c>
      <c r="Y1851" t="s">
        <v>175</v>
      </c>
      <c r="Z1851" t="s">
        <v>176</v>
      </c>
      <c r="AA1851" t="s">
        <v>354</v>
      </c>
      <c r="AB1851">
        <f t="shared" si="343"/>
        <v>-2.0071708149771439E-5</v>
      </c>
      <c r="AC1851" t="b">
        <f t="shared" si="344"/>
        <v>0</v>
      </c>
      <c r="AD1851" t="b">
        <f t="shared" si="345"/>
        <v>1</v>
      </c>
    </row>
    <row r="1852" spans="1:30" x14ac:dyDescent="0.25">
      <c r="A1852" t="s">
        <v>12</v>
      </c>
      <c r="B1852">
        <f t="shared" si="346"/>
        <v>1848</v>
      </c>
      <c r="C1852">
        <v>2.510819467715919E-5</v>
      </c>
      <c r="D1852">
        <v>5.4850388551130891E-5</v>
      </c>
      <c r="E1852" t="s">
        <v>431</v>
      </c>
      <c r="F1852" t="s">
        <v>432</v>
      </c>
      <c r="G1852" t="s">
        <v>175</v>
      </c>
      <c r="H1852" t="s">
        <v>176</v>
      </c>
      <c r="I1852" t="s">
        <v>354</v>
      </c>
      <c r="J1852">
        <f t="shared" si="336"/>
        <v>-2.9742193873971701E-5</v>
      </c>
      <c r="K1852" t="b">
        <f t="shared" si="337"/>
        <v>0</v>
      </c>
      <c r="L1852" t="b">
        <f t="shared" si="338"/>
        <v>1</v>
      </c>
      <c r="N1852">
        <f t="shared" si="339"/>
        <v>9.6587718871887807E-6</v>
      </c>
      <c r="O1852">
        <f t="shared" si="340"/>
        <v>2.4319419026141993E-5</v>
      </c>
      <c r="P1852" t="b">
        <f t="shared" si="341"/>
        <v>1</v>
      </c>
      <c r="Q1852" t="b">
        <f t="shared" si="342"/>
        <v>1</v>
      </c>
      <c r="S1852" t="s">
        <v>12</v>
      </c>
      <c r="T1852">
        <f t="shared" si="347"/>
        <v>1848</v>
      </c>
      <c r="U1852">
        <v>1.5449422789970409E-5</v>
      </c>
      <c r="V1852">
        <v>3.0530969524988898E-5</v>
      </c>
      <c r="W1852" t="s">
        <v>924</v>
      </c>
      <c r="X1852" t="s">
        <v>925</v>
      </c>
      <c r="Y1852" t="s">
        <v>175</v>
      </c>
      <c r="Z1852" t="s">
        <v>176</v>
      </c>
      <c r="AA1852" t="s">
        <v>354</v>
      </c>
      <c r="AB1852">
        <f t="shared" si="343"/>
        <v>-1.5081546735018488E-5</v>
      </c>
      <c r="AC1852" t="b">
        <f t="shared" si="344"/>
        <v>0</v>
      </c>
      <c r="AD1852" t="b">
        <f t="shared" si="345"/>
        <v>1</v>
      </c>
    </row>
    <row r="1853" spans="1:30" x14ac:dyDescent="0.25">
      <c r="A1853" t="s">
        <v>12</v>
      </c>
      <c r="B1853">
        <f t="shared" si="346"/>
        <v>1849</v>
      </c>
      <c r="C1853">
        <v>1.296131813433021E-5</v>
      </c>
      <c r="D1853">
        <v>4.6858276618877433E-5</v>
      </c>
      <c r="E1853" t="s">
        <v>433</v>
      </c>
      <c r="F1853" t="s">
        <v>434</v>
      </c>
      <c r="G1853" t="s">
        <v>175</v>
      </c>
      <c r="H1853" t="s">
        <v>176</v>
      </c>
      <c r="I1853" t="s">
        <v>354</v>
      </c>
      <c r="J1853">
        <f t="shared" si="336"/>
        <v>-3.3896958484547226E-5</v>
      </c>
      <c r="K1853" t="b">
        <f t="shared" si="337"/>
        <v>0</v>
      </c>
      <c r="L1853" t="b">
        <f t="shared" si="338"/>
        <v>1</v>
      </c>
      <c r="N1853">
        <f t="shared" si="339"/>
        <v>-1.4501620171358978E-7</v>
      </c>
      <c r="O1853">
        <f t="shared" si="340"/>
        <v>-2.0247502106940367E-5</v>
      </c>
      <c r="P1853" t="b">
        <f t="shared" si="341"/>
        <v>0</v>
      </c>
      <c r="Q1853" t="b">
        <f t="shared" si="342"/>
        <v>0</v>
      </c>
      <c r="S1853" t="s">
        <v>12</v>
      </c>
      <c r="T1853">
        <f t="shared" si="347"/>
        <v>1849</v>
      </c>
      <c r="U1853">
        <v>1.3106334336043799E-5</v>
      </c>
      <c r="V1853">
        <v>6.71057787258178E-5</v>
      </c>
      <c r="W1853" t="s">
        <v>926</v>
      </c>
      <c r="X1853" t="s">
        <v>927</v>
      </c>
      <c r="Y1853" t="s">
        <v>175</v>
      </c>
      <c r="Z1853" t="s">
        <v>176</v>
      </c>
      <c r="AA1853" t="s">
        <v>354</v>
      </c>
      <c r="AB1853">
        <f t="shared" si="343"/>
        <v>-5.3999444389773998E-5</v>
      </c>
      <c r="AC1853" t="b">
        <f t="shared" si="344"/>
        <v>0</v>
      </c>
      <c r="AD1853" t="b">
        <f t="shared" si="345"/>
        <v>1</v>
      </c>
    </row>
    <row r="1854" spans="1:30" x14ac:dyDescent="0.25">
      <c r="A1854" t="s">
        <v>12</v>
      </c>
      <c r="B1854">
        <f t="shared" si="346"/>
        <v>1850</v>
      </c>
      <c r="C1854">
        <v>3.650152575573884E-5</v>
      </c>
      <c r="D1854">
        <v>1.1708575584634669E-5</v>
      </c>
      <c r="E1854" t="s">
        <v>435</v>
      </c>
      <c r="F1854" t="s">
        <v>435</v>
      </c>
      <c r="G1854" t="s">
        <v>175</v>
      </c>
      <c r="H1854" t="s">
        <v>176</v>
      </c>
      <c r="I1854" t="s">
        <v>354</v>
      </c>
      <c r="J1854">
        <f t="shared" si="336"/>
        <v>2.479295017110417E-5</v>
      </c>
      <c r="K1854" t="b">
        <f t="shared" si="337"/>
        <v>1</v>
      </c>
      <c r="L1854" t="b">
        <f t="shared" si="338"/>
        <v>0</v>
      </c>
      <c r="N1854">
        <f t="shared" si="339"/>
        <v>2.6406678443891E-5</v>
      </c>
      <c r="O1854">
        <f t="shared" si="340"/>
        <v>1.0605418651721262E-5</v>
      </c>
      <c r="P1854" t="b">
        <f t="shared" si="341"/>
        <v>1</v>
      </c>
      <c r="Q1854" t="b">
        <f t="shared" si="342"/>
        <v>1</v>
      </c>
      <c r="S1854" t="s">
        <v>12</v>
      </c>
      <c r="T1854">
        <f t="shared" si="347"/>
        <v>1850</v>
      </c>
      <c r="U1854">
        <v>1.009484731184784E-5</v>
      </c>
      <c r="V1854">
        <v>1.103156932913407E-6</v>
      </c>
      <c r="W1854" t="s">
        <v>928</v>
      </c>
      <c r="X1854" t="s">
        <v>928</v>
      </c>
      <c r="Y1854" t="s">
        <v>175</v>
      </c>
      <c r="Z1854" t="s">
        <v>176</v>
      </c>
      <c r="AA1854" t="s">
        <v>354</v>
      </c>
      <c r="AB1854">
        <f t="shared" si="343"/>
        <v>8.9916903789344326E-6</v>
      </c>
      <c r="AC1854" t="b">
        <f t="shared" si="344"/>
        <v>1</v>
      </c>
      <c r="AD1854" t="b">
        <f t="shared" si="345"/>
        <v>0</v>
      </c>
    </row>
    <row r="1855" spans="1:30" x14ac:dyDescent="0.25">
      <c r="A1855" t="s">
        <v>12</v>
      </c>
      <c r="B1855">
        <f t="shared" si="346"/>
        <v>1851</v>
      </c>
      <c r="C1855">
        <v>5.4102142712508794E-6</v>
      </c>
      <c r="D1855">
        <v>2.2365384211298082E-5</v>
      </c>
      <c r="E1855" t="s">
        <v>436</v>
      </c>
      <c r="F1855" t="s">
        <v>436</v>
      </c>
      <c r="G1855" t="s">
        <v>175</v>
      </c>
      <c r="H1855" t="s">
        <v>176</v>
      </c>
      <c r="I1855" t="s">
        <v>354</v>
      </c>
      <c r="J1855">
        <f t="shared" si="336"/>
        <v>-1.6955169940047202E-5</v>
      </c>
      <c r="K1855" t="b">
        <f t="shared" si="337"/>
        <v>0</v>
      </c>
      <c r="L1855" t="b">
        <f t="shared" si="338"/>
        <v>1</v>
      </c>
      <c r="N1855">
        <f t="shared" si="339"/>
        <v>-2.8317945634626078E-5</v>
      </c>
      <c r="O1855">
        <f t="shared" si="340"/>
        <v>-7.1634691266808659E-5</v>
      </c>
      <c r="P1855" t="b">
        <f t="shared" si="341"/>
        <v>0</v>
      </c>
      <c r="Q1855" t="b">
        <f t="shared" si="342"/>
        <v>0</v>
      </c>
      <c r="S1855" t="s">
        <v>12</v>
      </c>
      <c r="T1855">
        <f t="shared" si="347"/>
        <v>1851</v>
      </c>
      <c r="U1855">
        <v>3.3728159905876958E-5</v>
      </c>
      <c r="V1855">
        <v>9.4000075478106737E-5</v>
      </c>
      <c r="W1855" t="s">
        <v>929</v>
      </c>
      <c r="X1855" t="s">
        <v>929</v>
      </c>
      <c r="Y1855" t="s">
        <v>175</v>
      </c>
      <c r="Z1855" t="s">
        <v>176</v>
      </c>
      <c r="AA1855" t="s">
        <v>354</v>
      </c>
      <c r="AB1855">
        <f t="shared" si="343"/>
        <v>-6.027191557222978E-5</v>
      </c>
      <c r="AC1855" t="b">
        <f t="shared" si="344"/>
        <v>0</v>
      </c>
      <c r="AD1855" t="b">
        <f t="shared" si="345"/>
        <v>1</v>
      </c>
    </row>
    <row r="1856" spans="1:30" x14ac:dyDescent="0.25">
      <c r="A1856" t="s">
        <v>12</v>
      </c>
      <c r="B1856">
        <f t="shared" si="346"/>
        <v>1852</v>
      </c>
      <c r="C1856">
        <v>1.4286380064731929E-5</v>
      </c>
      <c r="D1856">
        <v>2.1670017304131761E-5</v>
      </c>
      <c r="E1856" t="s">
        <v>437</v>
      </c>
      <c r="F1856" t="s">
        <v>438</v>
      </c>
      <c r="G1856" t="s">
        <v>175</v>
      </c>
      <c r="H1856" t="s">
        <v>176</v>
      </c>
      <c r="I1856" t="s">
        <v>354</v>
      </c>
      <c r="J1856">
        <f t="shared" si="336"/>
        <v>-7.3836372393998317E-6</v>
      </c>
      <c r="K1856" t="b">
        <f t="shared" si="337"/>
        <v>0</v>
      </c>
      <c r="L1856" t="b">
        <f t="shared" si="338"/>
        <v>1</v>
      </c>
      <c r="N1856">
        <f t="shared" si="339"/>
        <v>1.2792581742360198E-5</v>
      </c>
      <c r="O1856">
        <f t="shared" si="340"/>
        <v>-4.1160619730362669E-5</v>
      </c>
      <c r="P1856" t="b">
        <f t="shared" si="341"/>
        <v>1</v>
      </c>
      <c r="Q1856" t="b">
        <f t="shared" si="342"/>
        <v>0</v>
      </c>
      <c r="S1856" t="s">
        <v>12</v>
      </c>
      <c r="T1856">
        <f t="shared" si="347"/>
        <v>1852</v>
      </c>
      <c r="U1856">
        <v>1.493798322371731E-6</v>
      </c>
      <c r="V1856">
        <v>6.283063703449443E-5</v>
      </c>
      <c r="W1856" t="s">
        <v>930</v>
      </c>
      <c r="X1856" t="s">
        <v>931</v>
      </c>
      <c r="Y1856" t="s">
        <v>175</v>
      </c>
      <c r="Z1856" t="s">
        <v>176</v>
      </c>
      <c r="AA1856" t="s">
        <v>354</v>
      </c>
      <c r="AB1856">
        <f t="shared" si="343"/>
        <v>-6.1336838712122699E-5</v>
      </c>
      <c r="AC1856" t="b">
        <f t="shared" si="344"/>
        <v>0</v>
      </c>
      <c r="AD1856" t="b">
        <f t="shared" si="345"/>
        <v>1</v>
      </c>
    </row>
    <row r="1857" spans="1:30" x14ac:dyDescent="0.25">
      <c r="A1857" t="s">
        <v>12</v>
      </c>
      <c r="B1857">
        <f t="shared" si="346"/>
        <v>1853</v>
      </c>
      <c r="C1857">
        <v>2.7731719001167221E-6</v>
      </c>
      <c r="D1857">
        <v>4.435898063093191E-6</v>
      </c>
      <c r="E1857" t="s">
        <v>439</v>
      </c>
      <c r="F1857" t="s">
        <v>440</v>
      </c>
      <c r="G1857" t="s">
        <v>175</v>
      </c>
      <c r="H1857" t="s">
        <v>176</v>
      </c>
      <c r="I1857" t="s">
        <v>354</v>
      </c>
      <c r="J1857">
        <f t="shared" si="336"/>
        <v>-1.6627261629764689E-6</v>
      </c>
      <c r="K1857" t="b">
        <f t="shared" si="337"/>
        <v>0</v>
      </c>
      <c r="L1857" t="b">
        <f t="shared" si="338"/>
        <v>1</v>
      </c>
      <c r="N1857">
        <f t="shared" si="339"/>
        <v>1.4674531030323121E-6</v>
      </c>
      <c r="O1857">
        <f t="shared" si="340"/>
        <v>-3.357341938681202E-6</v>
      </c>
      <c r="P1857" t="b">
        <f t="shared" si="341"/>
        <v>1</v>
      </c>
      <c r="Q1857" t="b">
        <f t="shared" si="342"/>
        <v>0</v>
      </c>
      <c r="S1857" t="s">
        <v>12</v>
      </c>
      <c r="T1857">
        <f t="shared" si="347"/>
        <v>1853</v>
      </c>
      <c r="U1857">
        <v>1.30571879708441E-6</v>
      </c>
      <c r="V1857">
        <v>7.793240001774393E-6</v>
      </c>
      <c r="W1857" t="s">
        <v>932</v>
      </c>
      <c r="X1857" t="s">
        <v>933</v>
      </c>
      <c r="Y1857" t="s">
        <v>175</v>
      </c>
      <c r="Z1857" t="s">
        <v>176</v>
      </c>
      <c r="AA1857" t="s">
        <v>354</v>
      </c>
      <c r="AB1857">
        <f t="shared" si="343"/>
        <v>-6.4875212046899833E-6</v>
      </c>
      <c r="AC1857" t="b">
        <f t="shared" si="344"/>
        <v>0</v>
      </c>
      <c r="AD1857" t="b">
        <f t="shared" si="345"/>
        <v>1</v>
      </c>
    </row>
    <row r="1858" spans="1:30" x14ac:dyDescent="0.25">
      <c r="A1858" t="s">
        <v>12</v>
      </c>
      <c r="B1858">
        <f t="shared" si="346"/>
        <v>1854</v>
      </c>
      <c r="C1858">
        <v>1.316097768722102E-4</v>
      </c>
      <c r="D1858">
        <v>1.124573100241832E-4</v>
      </c>
      <c r="E1858" t="s">
        <v>441</v>
      </c>
      <c r="F1858" t="s">
        <v>441</v>
      </c>
      <c r="G1858" t="s">
        <v>175</v>
      </c>
      <c r="H1858" t="s">
        <v>176</v>
      </c>
      <c r="I1858" t="s">
        <v>354</v>
      </c>
      <c r="J1858">
        <f t="shared" si="336"/>
        <v>1.9152466848027002E-5</v>
      </c>
      <c r="K1858" t="b">
        <f t="shared" si="337"/>
        <v>1</v>
      </c>
      <c r="L1858" t="b">
        <f t="shared" si="338"/>
        <v>0</v>
      </c>
      <c r="N1858">
        <f t="shared" si="339"/>
        <v>-5.8399222325533601E-5</v>
      </c>
      <c r="O1858">
        <f t="shared" si="340"/>
        <v>-3.7293306377250688E-5</v>
      </c>
      <c r="P1858" t="b">
        <f t="shared" si="341"/>
        <v>0</v>
      </c>
      <c r="Q1858" t="b">
        <f t="shared" si="342"/>
        <v>0</v>
      </c>
      <c r="S1858" t="s">
        <v>12</v>
      </c>
      <c r="T1858">
        <f t="shared" si="347"/>
        <v>1854</v>
      </c>
      <c r="U1858">
        <v>1.9000899919774381E-4</v>
      </c>
      <c r="V1858">
        <v>1.4975061640143389E-4</v>
      </c>
      <c r="W1858" t="s">
        <v>934</v>
      </c>
      <c r="X1858" t="s">
        <v>934</v>
      </c>
      <c r="Y1858" t="s">
        <v>175</v>
      </c>
      <c r="Z1858" t="s">
        <v>176</v>
      </c>
      <c r="AA1858" t="s">
        <v>354</v>
      </c>
      <c r="AB1858">
        <f t="shared" si="343"/>
        <v>4.0258382796309915E-5</v>
      </c>
      <c r="AC1858" t="b">
        <f t="shared" si="344"/>
        <v>1</v>
      </c>
      <c r="AD1858" t="b">
        <f t="shared" si="345"/>
        <v>0</v>
      </c>
    </row>
    <row r="1859" spans="1:30" x14ac:dyDescent="0.25">
      <c r="A1859" t="s">
        <v>12</v>
      </c>
      <c r="B1859">
        <f t="shared" si="346"/>
        <v>1855</v>
      </c>
      <c r="C1859">
        <v>8.4250306827016175E-5</v>
      </c>
      <c r="D1859">
        <v>4.5868675806559622E-4</v>
      </c>
      <c r="E1859" t="s">
        <v>442</v>
      </c>
      <c r="F1859" t="s">
        <v>442</v>
      </c>
      <c r="G1859" t="s">
        <v>175</v>
      </c>
      <c r="H1859" t="s">
        <v>176</v>
      </c>
      <c r="I1859" t="s">
        <v>354</v>
      </c>
      <c r="J1859">
        <f t="shared" si="336"/>
        <v>-3.7443645123858005E-4</v>
      </c>
      <c r="K1859" t="b">
        <f t="shared" si="337"/>
        <v>0</v>
      </c>
      <c r="L1859" t="b">
        <f t="shared" si="338"/>
        <v>1</v>
      </c>
      <c r="N1859">
        <f t="shared" si="339"/>
        <v>7.2976143201231025E-5</v>
      </c>
      <c r="O1859">
        <f t="shared" si="340"/>
        <v>3.6822459514951333E-4</v>
      </c>
      <c r="P1859" t="b">
        <f t="shared" si="341"/>
        <v>1</v>
      </c>
      <c r="Q1859" t="b">
        <f t="shared" si="342"/>
        <v>1</v>
      </c>
      <c r="S1859" t="s">
        <v>12</v>
      </c>
      <c r="T1859">
        <f t="shared" si="347"/>
        <v>1855</v>
      </c>
      <c r="U1859">
        <v>1.127416362578515E-5</v>
      </c>
      <c r="V1859">
        <v>9.0462162916082889E-5</v>
      </c>
      <c r="W1859" t="s">
        <v>935</v>
      </c>
      <c r="X1859" t="s">
        <v>935</v>
      </c>
      <c r="Y1859" t="s">
        <v>175</v>
      </c>
      <c r="Z1859" t="s">
        <v>176</v>
      </c>
      <c r="AA1859" t="s">
        <v>354</v>
      </c>
      <c r="AB1859">
        <f t="shared" si="343"/>
        <v>-7.9187999290297739E-5</v>
      </c>
      <c r="AC1859" t="b">
        <f t="shared" si="344"/>
        <v>0</v>
      </c>
      <c r="AD1859" t="b">
        <f t="shared" si="345"/>
        <v>1</v>
      </c>
    </row>
    <row r="1860" spans="1:30" x14ac:dyDescent="0.25">
      <c r="A1860" t="s">
        <v>12</v>
      </c>
      <c r="B1860">
        <f t="shared" si="346"/>
        <v>1856</v>
      </c>
      <c r="C1860">
        <v>1.012845314107835E-4</v>
      </c>
      <c r="D1860">
        <v>4.1334188426844781E-4</v>
      </c>
      <c r="E1860" t="s">
        <v>443</v>
      </c>
      <c r="F1860" t="s">
        <v>444</v>
      </c>
      <c r="G1860" t="s">
        <v>175</v>
      </c>
      <c r="H1860" t="s">
        <v>176</v>
      </c>
      <c r="I1860" t="s">
        <v>354</v>
      </c>
      <c r="J1860">
        <f t="shared" si="336"/>
        <v>-3.1205735285766434E-4</v>
      </c>
      <c r="K1860" t="b">
        <f t="shared" si="337"/>
        <v>0</v>
      </c>
      <c r="L1860" t="b">
        <f t="shared" si="338"/>
        <v>1</v>
      </c>
      <c r="N1860">
        <f t="shared" si="339"/>
        <v>3.8483798562083366E-5</v>
      </c>
      <c r="O1860">
        <f t="shared" si="340"/>
        <v>3.193775773979724E-4</v>
      </c>
      <c r="P1860" t="b">
        <f t="shared" si="341"/>
        <v>1</v>
      </c>
      <c r="Q1860" t="b">
        <f t="shared" si="342"/>
        <v>1</v>
      </c>
      <c r="S1860" t="s">
        <v>12</v>
      </c>
      <c r="T1860">
        <f t="shared" si="347"/>
        <v>1856</v>
      </c>
      <c r="U1860">
        <v>6.2800732848700136E-5</v>
      </c>
      <c r="V1860">
        <v>9.3964306870475411E-5</v>
      </c>
      <c r="W1860" t="s">
        <v>936</v>
      </c>
      <c r="X1860" t="s">
        <v>937</v>
      </c>
      <c r="Y1860" t="s">
        <v>175</v>
      </c>
      <c r="Z1860" t="s">
        <v>176</v>
      </c>
      <c r="AA1860" t="s">
        <v>354</v>
      </c>
      <c r="AB1860">
        <f t="shared" si="343"/>
        <v>-3.1163574021775275E-5</v>
      </c>
      <c r="AC1860" t="b">
        <f t="shared" si="344"/>
        <v>0</v>
      </c>
      <c r="AD1860" t="b">
        <f t="shared" si="345"/>
        <v>1</v>
      </c>
    </row>
    <row r="1861" spans="1:30" x14ac:dyDescent="0.25">
      <c r="A1861" t="s">
        <v>12</v>
      </c>
      <c r="B1861">
        <f t="shared" si="346"/>
        <v>1857</v>
      </c>
      <c r="C1861">
        <v>2.1417050447780639E-4</v>
      </c>
      <c r="D1861">
        <v>3.26347399095539E-5</v>
      </c>
      <c r="E1861" t="s">
        <v>445</v>
      </c>
      <c r="F1861" t="s">
        <v>446</v>
      </c>
      <c r="G1861" t="s">
        <v>175</v>
      </c>
      <c r="H1861" t="s">
        <v>176</v>
      </c>
      <c r="I1861" t="s">
        <v>354</v>
      </c>
      <c r="J1861">
        <f t="shared" si="336"/>
        <v>1.8153576456825249E-4</v>
      </c>
      <c r="K1861" t="b">
        <f t="shared" si="337"/>
        <v>1</v>
      </c>
      <c r="L1861" t="b">
        <f t="shared" si="338"/>
        <v>0</v>
      </c>
      <c r="N1861">
        <f t="shared" si="339"/>
        <v>1.6278562543448061E-4</v>
      </c>
      <c r="O1861">
        <f t="shared" si="340"/>
        <v>1.662452632444911E-5</v>
      </c>
      <c r="P1861" t="b">
        <f t="shared" si="341"/>
        <v>1</v>
      </c>
      <c r="Q1861" t="b">
        <f t="shared" si="342"/>
        <v>1</v>
      </c>
      <c r="S1861" t="s">
        <v>12</v>
      </c>
      <c r="T1861">
        <f t="shared" si="347"/>
        <v>1857</v>
      </c>
      <c r="U1861">
        <v>5.1384879043325782E-5</v>
      </c>
      <c r="V1861">
        <v>1.601021358510479E-5</v>
      </c>
      <c r="W1861" t="s">
        <v>938</v>
      </c>
      <c r="X1861" t="s">
        <v>939</v>
      </c>
      <c r="Y1861" t="s">
        <v>175</v>
      </c>
      <c r="Z1861" t="s">
        <v>176</v>
      </c>
      <c r="AA1861" t="s">
        <v>354</v>
      </c>
      <c r="AB1861">
        <f t="shared" si="343"/>
        <v>3.5374665458220989E-5</v>
      </c>
      <c r="AC1861" t="b">
        <f t="shared" si="344"/>
        <v>1</v>
      </c>
      <c r="AD1861" t="b">
        <f t="shared" si="345"/>
        <v>0</v>
      </c>
    </row>
    <row r="1862" spans="1:30" x14ac:dyDescent="0.25">
      <c r="A1862" t="s">
        <v>12</v>
      </c>
      <c r="B1862">
        <f t="shared" si="346"/>
        <v>1858</v>
      </c>
      <c r="C1862">
        <v>2.595730620669201E-6</v>
      </c>
      <c r="D1862">
        <v>3.2573439966654398E-5</v>
      </c>
      <c r="E1862" t="s">
        <v>447</v>
      </c>
      <c r="F1862" t="s">
        <v>448</v>
      </c>
      <c r="G1862" t="s">
        <v>175</v>
      </c>
      <c r="H1862" t="s">
        <v>176</v>
      </c>
      <c r="I1862" t="s">
        <v>354</v>
      </c>
      <c r="J1862">
        <f t="shared" ref="J1862:J1925" si="348">C1862-D1862</f>
        <v>-2.9977709345985197E-5</v>
      </c>
      <c r="K1862" t="b">
        <f t="shared" ref="K1862:K1925" si="349">J1862 &gt; 0</f>
        <v>0</v>
      </c>
      <c r="L1862" t="b">
        <f t="shared" ref="L1862:L1925" si="350">J1862 &lt; 0</f>
        <v>1</v>
      </c>
      <c r="N1862">
        <f t="shared" ref="N1862:N1925" si="351">C1862-U1862</f>
        <v>1.3960371916255101E-6</v>
      </c>
      <c r="O1862">
        <f t="shared" ref="O1862:O1925" si="352">D1862-V1862</f>
        <v>-3.8031575968489119E-6</v>
      </c>
      <c r="P1862" t="b">
        <f t="shared" ref="P1862:P1925" si="353">N1862 &gt; 0</f>
        <v>1</v>
      </c>
      <c r="Q1862" t="b">
        <f t="shared" ref="Q1862:Q1925" si="354">O1862 &gt; 0</f>
        <v>0</v>
      </c>
      <c r="S1862" t="s">
        <v>12</v>
      </c>
      <c r="T1862">
        <f t="shared" si="347"/>
        <v>1858</v>
      </c>
      <c r="U1862">
        <v>1.1996934290436909E-6</v>
      </c>
      <c r="V1862">
        <v>3.637659756350331E-5</v>
      </c>
      <c r="W1862" t="s">
        <v>940</v>
      </c>
      <c r="X1862" t="s">
        <v>941</v>
      </c>
      <c r="Y1862" t="s">
        <v>175</v>
      </c>
      <c r="Z1862" t="s">
        <v>176</v>
      </c>
      <c r="AA1862" t="s">
        <v>354</v>
      </c>
      <c r="AB1862">
        <f t="shared" ref="AB1862:AB1925" si="355">U1862-V1862</f>
        <v>-3.5176904134459619E-5</v>
      </c>
      <c r="AC1862" t="b">
        <f t="shared" ref="AC1862:AC1925" si="356">AB1862 &gt; 0</f>
        <v>0</v>
      </c>
      <c r="AD1862" t="b">
        <f t="shared" ref="AD1862:AD1925" si="357">AB1862 &lt; 0</f>
        <v>1</v>
      </c>
    </row>
    <row r="1863" spans="1:30" x14ac:dyDescent="0.25">
      <c r="A1863" t="s">
        <v>12</v>
      </c>
      <c r="B1863">
        <f t="shared" ref="B1863:B1926" si="358">B1862+1</f>
        <v>1859</v>
      </c>
      <c r="C1863">
        <v>3.8509729165525641E-6</v>
      </c>
      <c r="D1863">
        <v>1.1765146336983889E-4</v>
      </c>
      <c r="E1863" t="s">
        <v>449</v>
      </c>
      <c r="F1863" t="s">
        <v>450</v>
      </c>
      <c r="G1863" t="s">
        <v>175</v>
      </c>
      <c r="H1863" t="s">
        <v>176</v>
      </c>
      <c r="I1863" t="s">
        <v>354</v>
      </c>
      <c r="J1863">
        <f t="shared" si="348"/>
        <v>-1.1380049045328633E-4</v>
      </c>
      <c r="K1863" t="b">
        <f t="shared" si="349"/>
        <v>0</v>
      </c>
      <c r="L1863" t="b">
        <f t="shared" si="350"/>
        <v>1</v>
      </c>
      <c r="N1863">
        <f t="shared" si="351"/>
        <v>1.0892615591728831E-6</v>
      </c>
      <c r="O1863">
        <f t="shared" si="352"/>
        <v>8.1010050053009763E-5</v>
      </c>
      <c r="P1863" t="b">
        <f t="shared" si="353"/>
        <v>1</v>
      </c>
      <c r="Q1863" t="b">
        <f t="shared" si="354"/>
        <v>1</v>
      </c>
      <c r="S1863" t="s">
        <v>12</v>
      </c>
      <c r="T1863">
        <f t="shared" ref="T1863:T1926" si="359">T1862+1</f>
        <v>1859</v>
      </c>
      <c r="U1863">
        <v>2.761711357379681E-6</v>
      </c>
      <c r="V1863">
        <v>3.664141331682913E-5</v>
      </c>
      <c r="W1863" t="s">
        <v>942</v>
      </c>
      <c r="X1863" t="s">
        <v>943</v>
      </c>
      <c r="Y1863" t="s">
        <v>175</v>
      </c>
      <c r="Z1863" t="s">
        <v>176</v>
      </c>
      <c r="AA1863" t="s">
        <v>354</v>
      </c>
      <c r="AB1863">
        <f t="shared" si="355"/>
        <v>-3.3879701959449449E-5</v>
      </c>
      <c r="AC1863" t="b">
        <f t="shared" si="356"/>
        <v>0</v>
      </c>
      <c r="AD1863" t="b">
        <f t="shared" si="357"/>
        <v>1</v>
      </c>
    </row>
    <row r="1864" spans="1:30" x14ac:dyDescent="0.25">
      <c r="A1864" t="s">
        <v>12</v>
      </c>
      <c r="B1864">
        <f t="shared" si="358"/>
        <v>1860</v>
      </c>
      <c r="C1864">
        <v>1.2874860289002749E-8</v>
      </c>
      <c r="D1864">
        <v>2.7888202112080758E-6</v>
      </c>
      <c r="E1864" t="s">
        <v>451</v>
      </c>
      <c r="F1864" t="s">
        <v>452</v>
      </c>
      <c r="G1864" t="s">
        <v>175</v>
      </c>
      <c r="H1864" t="s">
        <v>176</v>
      </c>
      <c r="I1864" t="s">
        <v>354</v>
      </c>
      <c r="J1864">
        <f t="shared" si="348"/>
        <v>-2.775945350919073E-6</v>
      </c>
      <c r="K1864" t="b">
        <f t="shared" si="349"/>
        <v>0</v>
      </c>
      <c r="L1864" t="b">
        <f t="shared" si="350"/>
        <v>1</v>
      </c>
      <c r="N1864">
        <f t="shared" si="351"/>
        <v>-2.5608699161239214E-8</v>
      </c>
      <c r="O1864">
        <f t="shared" si="352"/>
        <v>-2.8140068479842743E-6</v>
      </c>
      <c r="P1864" t="b">
        <f t="shared" si="353"/>
        <v>0</v>
      </c>
      <c r="Q1864" t="b">
        <f t="shared" si="354"/>
        <v>0</v>
      </c>
      <c r="S1864" t="s">
        <v>12</v>
      </c>
      <c r="T1864">
        <f t="shared" si="359"/>
        <v>1860</v>
      </c>
      <c r="U1864">
        <v>3.8483559450241962E-8</v>
      </c>
      <c r="V1864">
        <v>5.6028270591923501E-6</v>
      </c>
      <c r="W1864" t="s">
        <v>944</v>
      </c>
      <c r="X1864" t="s">
        <v>945</v>
      </c>
      <c r="Y1864" t="s">
        <v>175</v>
      </c>
      <c r="Z1864" t="s">
        <v>176</v>
      </c>
      <c r="AA1864" t="s">
        <v>354</v>
      </c>
      <c r="AB1864">
        <f t="shared" si="355"/>
        <v>-5.5643434997421082E-6</v>
      </c>
      <c r="AC1864" t="b">
        <f t="shared" si="356"/>
        <v>0</v>
      </c>
      <c r="AD1864" t="b">
        <f t="shared" si="357"/>
        <v>1</v>
      </c>
    </row>
    <row r="1865" spans="1:30" x14ac:dyDescent="0.25">
      <c r="A1865" t="s">
        <v>12</v>
      </c>
      <c r="B1865">
        <f t="shared" si="358"/>
        <v>1861</v>
      </c>
      <c r="C1865">
        <v>1.688743650447577E-4</v>
      </c>
      <c r="D1865">
        <v>3.8133165799081331E-4</v>
      </c>
      <c r="E1865" t="s">
        <v>453</v>
      </c>
      <c r="F1865" t="s">
        <v>454</v>
      </c>
      <c r="G1865" t="s">
        <v>175</v>
      </c>
      <c r="H1865" t="s">
        <v>176</v>
      </c>
      <c r="I1865" t="s">
        <v>354</v>
      </c>
      <c r="J1865">
        <f t="shared" si="348"/>
        <v>-2.1245729294605561E-4</v>
      </c>
      <c r="K1865" t="b">
        <f t="shared" si="349"/>
        <v>0</v>
      </c>
      <c r="L1865" t="b">
        <f t="shared" si="350"/>
        <v>1</v>
      </c>
      <c r="N1865">
        <f t="shared" si="351"/>
        <v>1.6041934122767995E-4</v>
      </c>
      <c r="O1865">
        <f t="shared" si="352"/>
        <v>3.7361104477895429E-4</v>
      </c>
      <c r="P1865" t="b">
        <f t="shared" si="353"/>
        <v>1</v>
      </c>
      <c r="Q1865" t="b">
        <f t="shared" si="354"/>
        <v>1</v>
      </c>
      <c r="S1865" t="s">
        <v>12</v>
      </c>
      <c r="T1865">
        <f t="shared" si="359"/>
        <v>1861</v>
      </c>
      <c r="U1865">
        <v>8.4550238170777448E-6</v>
      </c>
      <c r="V1865">
        <v>7.7206132118590176E-6</v>
      </c>
      <c r="W1865" t="s">
        <v>946</v>
      </c>
      <c r="X1865" t="s">
        <v>947</v>
      </c>
      <c r="Y1865" t="s">
        <v>175</v>
      </c>
      <c r="Z1865" t="s">
        <v>176</v>
      </c>
      <c r="AA1865" t="s">
        <v>354</v>
      </c>
      <c r="AB1865">
        <f t="shared" si="355"/>
        <v>7.3441060521872714E-7</v>
      </c>
      <c r="AC1865" t="b">
        <f t="shared" si="356"/>
        <v>1</v>
      </c>
      <c r="AD1865" t="b">
        <f t="shared" si="357"/>
        <v>0</v>
      </c>
    </row>
    <row r="1866" spans="1:30" x14ac:dyDescent="0.25">
      <c r="A1866" t="s">
        <v>12</v>
      </c>
      <c r="B1866">
        <f t="shared" si="358"/>
        <v>1862</v>
      </c>
      <c r="C1866">
        <v>3.7169367715250701E-5</v>
      </c>
      <c r="D1866">
        <v>1.89071233762661E-5</v>
      </c>
      <c r="E1866" t="s">
        <v>455</v>
      </c>
      <c r="F1866" t="s">
        <v>456</v>
      </c>
      <c r="G1866" t="s">
        <v>175</v>
      </c>
      <c r="H1866" t="s">
        <v>176</v>
      </c>
      <c r="I1866" t="s">
        <v>354</v>
      </c>
      <c r="J1866">
        <f t="shared" si="348"/>
        <v>1.8262244338984601E-5</v>
      </c>
      <c r="K1866" t="b">
        <f t="shared" si="349"/>
        <v>1</v>
      </c>
      <c r="L1866" t="b">
        <f t="shared" si="350"/>
        <v>0</v>
      </c>
      <c r="N1866">
        <f t="shared" si="351"/>
        <v>2.5032863050000742E-5</v>
      </c>
      <c r="O1866">
        <f t="shared" si="352"/>
        <v>1.4179205663822358E-5</v>
      </c>
      <c r="P1866" t="b">
        <f t="shared" si="353"/>
        <v>1</v>
      </c>
      <c r="Q1866" t="b">
        <f t="shared" si="354"/>
        <v>1</v>
      </c>
      <c r="S1866" t="s">
        <v>12</v>
      </c>
      <c r="T1866">
        <f t="shared" si="359"/>
        <v>1862</v>
      </c>
      <c r="U1866">
        <v>1.213650466524996E-5</v>
      </c>
      <c r="V1866">
        <v>4.727917712443741E-6</v>
      </c>
      <c r="W1866" t="s">
        <v>948</v>
      </c>
      <c r="X1866" t="s">
        <v>949</v>
      </c>
      <c r="Y1866" t="s">
        <v>175</v>
      </c>
      <c r="Z1866" t="s">
        <v>176</v>
      </c>
      <c r="AA1866" t="s">
        <v>354</v>
      </c>
      <c r="AB1866">
        <f t="shared" si="355"/>
        <v>7.4085869528062193E-6</v>
      </c>
      <c r="AC1866" t="b">
        <f t="shared" si="356"/>
        <v>1</v>
      </c>
      <c r="AD1866" t="b">
        <f t="shared" si="357"/>
        <v>0</v>
      </c>
    </row>
    <row r="1867" spans="1:30" x14ac:dyDescent="0.25">
      <c r="A1867" t="s">
        <v>12</v>
      </c>
      <c r="B1867">
        <f t="shared" si="358"/>
        <v>1863</v>
      </c>
      <c r="C1867">
        <v>2.986426443385426E-5</v>
      </c>
      <c r="D1867">
        <v>7.1509384724777192E-5</v>
      </c>
      <c r="E1867" t="s">
        <v>457</v>
      </c>
      <c r="F1867" t="s">
        <v>458</v>
      </c>
      <c r="G1867" t="s">
        <v>175</v>
      </c>
      <c r="H1867" t="s">
        <v>176</v>
      </c>
      <c r="I1867" t="s">
        <v>354</v>
      </c>
      <c r="J1867">
        <f t="shared" si="348"/>
        <v>-4.1645120290922932E-5</v>
      </c>
      <c r="K1867" t="b">
        <f t="shared" si="349"/>
        <v>0</v>
      </c>
      <c r="L1867" t="b">
        <f t="shared" si="350"/>
        <v>1</v>
      </c>
      <c r="N1867">
        <f t="shared" si="351"/>
        <v>-2.3383365260087878E-5</v>
      </c>
      <c r="O1867">
        <f t="shared" si="352"/>
        <v>-2.5554181775078177E-6</v>
      </c>
      <c r="P1867" t="b">
        <f t="shared" si="353"/>
        <v>0</v>
      </c>
      <c r="Q1867" t="b">
        <f t="shared" si="354"/>
        <v>0</v>
      </c>
      <c r="S1867" t="s">
        <v>12</v>
      </c>
      <c r="T1867">
        <f t="shared" si="359"/>
        <v>1863</v>
      </c>
      <c r="U1867">
        <v>5.3247629693942138E-5</v>
      </c>
      <c r="V1867">
        <v>7.406480290228501E-5</v>
      </c>
      <c r="W1867" t="s">
        <v>950</v>
      </c>
      <c r="X1867" t="s">
        <v>951</v>
      </c>
      <c r="Y1867" t="s">
        <v>175</v>
      </c>
      <c r="Z1867" t="s">
        <v>176</v>
      </c>
      <c r="AA1867" t="s">
        <v>354</v>
      </c>
      <c r="AB1867">
        <f t="shared" si="355"/>
        <v>-2.0817173208342872E-5</v>
      </c>
      <c r="AC1867" t="b">
        <f t="shared" si="356"/>
        <v>0</v>
      </c>
      <c r="AD1867" t="b">
        <f t="shared" si="357"/>
        <v>1</v>
      </c>
    </row>
    <row r="1868" spans="1:30" x14ac:dyDescent="0.25">
      <c r="A1868" t="s">
        <v>12</v>
      </c>
      <c r="B1868">
        <f t="shared" si="358"/>
        <v>1864</v>
      </c>
      <c r="C1868">
        <v>2.8082997687306488E-6</v>
      </c>
      <c r="D1868">
        <v>2.1822568669449541E-5</v>
      </c>
      <c r="E1868" t="s">
        <v>459</v>
      </c>
      <c r="F1868" t="s">
        <v>459</v>
      </c>
      <c r="G1868" t="s">
        <v>175</v>
      </c>
      <c r="H1868" t="s">
        <v>176</v>
      </c>
      <c r="I1868" t="s">
        <v>354</v>
      </c>
      <c r="J1868">
        <f t="shared" si="348"/>
        <v>-1.9014268900718893E-5</v>
      </c>
      <c r="K1868" t="b">
        <f t="shared" si="349"/>
        <v>0</v>
      </c>
      <c r="L1868" t="b">
        <f t="shared" si="350"/>
        <v>1</v>
      </c>
      <c r="N1868">
        <f t="shared" si="351"/>
        <v>-3.3787430311349453E-6</v>
      </c>
      <c r="O1868">
        <f t="shared" si="352"/>
        <v>-3.5063385439570993E-7</v>
      </c>
      <c r="P1868" t="b">
        <f t="shared" si="353"/>
        <v>0</v>
      </c>
      <c r="Q1868" t="b">
        <f t="shared" si="354"/>
        <v>0</v>
      </c>
      <c r="S1868" t="s">
        <v>12</v>
      </c>
      <c r="T1868">
        <f t="shared" si="359"/>
        <v>1864</v>
      </c>
      <c r="U1868">
        <v>6.1870427998655941E-6</v>
      </c>
      <c r="V1868">
        <v>2.2173202523845251E-5</v>
      </c>
      <c r="W1868" t="s">
        <v>952</v>
      </c>
      <c r="X1868" t="s">
        <v>952</v>
      </c>
      <c r="Y1868" t="s">
        <v>175</v>
      </c>
      <c r="Z1868" t="s">
        <v>176</v>
      </c>
      <c r="AA1868" t="s">
        <v>354</v>
      </c>
      <c r="AB1868">
        <f t="shared" si="355"/>
        <v>-1.5986159723979657E-5</v>
      </c>
      <c r="AC1868" t="b">
        <f t="shared" si="356"/>
        <v>0</v>
      </c>
      <c r="AD1868" t="b">
        <f t="shared" si="357"/>
        <v>1</v>
      </c>
    </row>
    <row r="1869" spans="1:30" x14ac:dyDescent="0.25">
      <c r="A1869" t="s">
        <v>12</v>
      </c>
      <c r="B1869">
        <f t="shared" si="358"/>
        <v>1865</v>
      </c>
      <c r="C1869">
        <v>5.5650866124778986E-4</v>
      </c>
      <c r="D1869">
        <v>4.7747211647219961E-4</v>
      </c>
      <c r="E1869" t="s">
        <v>460</v>
      </c>
      <c r="F1869" t="s">
        <v>461</v>
      </c>
      <c r="G1869" t="s">
        <v>175</v>
      </c>
      <c r="H1869" t="s">
        <v>176</v>
      </c>
      <c r="I1869" t="s">
        <v>354</v>
      </c>
      <c r="J1869">
        <f t="shared" si="348"/>
        <v>7.9036544775590246E-5</v>
      </c>
      <c r="K1869" t="b">
        <f t="shared" si="349"/>
        <v>1</v>
      </c>
      <c r="L1869" t="b">
        <f t="shared" si="350"/>
        <v>0</v>
      </c>
      <c r="N1869">
        <f t="shared" si="351"/>
        <v>5.3408221174322534E-4</v>
      </c>
      <c r="O1869">
        <f t="shared" si="352"/>
        <v>4.1932726526283664E-4</v>
      </c>
      <c r="P1869" t="b">
        <f t="shared" si="353"/>
        <v>1</v>
      </c>
      <c r="Q1869" t="b">
        <f t="shared" si="354"/>
        <v>1</v>
      </c>
      <c r="S1869" t="s">
        <v>12</v>
      </c>
      <c r="T1869">
        <f t="shared" si="359"/>
        <v>1865</v>
      </c>
      <c r="U1869">
        <v>2.242644950456452E-5</v>
      </c>
      <c r="V1869">
        <v>5.8144851209362969E-5</v>
      </c>
      <c r="W1869" t="s">
        <v>953</v>
      </c>
      <c r="X1869" t="s">
        <v>954</v>
      </c>
      <c r="Y1869" t="s">
        <v>175</v>
      </c>
      <c r="Z1869" t="s">
        <v>176</v>
      </c>
      <c r="AA1869" t="s">
        <v>354</v>
      </c>
      <c r="AB1869">
        <f t="shared" si="355"/>
        <v>-3.5718401704798453E-5</v>
      </c>
      <c r="AC1869" t="b">
        <f t="shared" si="356"/>
        <v>0</v>
      </c>
      <c r="AD1869" t="b">
        <f t="shared" si="357"/>
        <v>1</v>
      </c>
    </row>
    <row r="1870" spans="1:30" x14ac:dyDescent="0.25">
      <c r="A1870" t="s">
        <v>12</v>
      </c>
      <c r="B1870">
        <f t="shared" si="358"/>
        <v>1866</v>
      </c>
      <c r="C1870">
        <v>3.9679503061051946E-6</v>
      </c>
      <c r="D1870">
        <v>3.7412173696793623E-5</v>
      </c>
      <c r="E1870" t="s">
        <v>462</v>
      </c>
      <c r="F1870" t="s">
        <v>463</v>
      </c>
      <c r="G1870" t="s">
        <v>175</v>
      </c>
      <c r="H1870" t="s">
        <v>176</v>
      </c>
      <c r="I1870" t="s">
        <v>354</v>
      </c>
      <c r="J1870">
        <f t="shared" si="348"/>
        <v>-3.3444223390688428E-5</v>
      </c>
      <c r="K1870" t="b">
        <f t="shared" si="349"/>
        <v>0</v>
      </c>
      <c r="L1870" t="b">
        <f t="shared" si="350"/>
        <v>1</v>
      </c>
      <c r="N1870">
        <f t="shared" si="351"/>
        <v>1.3336277788766897E-6</v>
      </c>
      <c r="O1870">
        <f t="shared" si="352"/>
        <v>2.2364407413988381E-5</v>
      </c>
      <c r="P1870" t="b">
        <f t="shared" si="353"/>
        <v>1</v>
      </c>
      <c r="Q1870" t="b">
        <f t="shared" si="354"/>
        <v>1</v>
      </c>
      <c r="S1870" t="s">
        <v>12</v>
      </c>
      <c r="T1870">
        <f t="shared" si="359"/>
        <v>1866</v>
      </c>
      <c r="U1870">
        <v>2.6343225272285049E-6</v>
      </c>
      <c r="V1870">
        <v>1.504776628280524E-5</v>
      </c>
      <c r="W1870" t="s">
        <v>955</v>
      </c>
      <c r="X1870" t="s">
        <v>956</v>
      </c>
      <c r="Y1870" t="s">
        <v>175</v>
      </c>
      <c r="Z1870" t="s">
        <v>176</v>
      </c>
      <c r="AA1870" t="s">
        <v>354</v>
      </c>
      <c r="AB1870">
        <f t="shared" si="355"/>
        <v>-1.2413443755576735E-5</v>
      </c>
      <c r="AC1870" t="b">
        <f t="shared" si="356"/>
        <v>0</v>
      </c>
      <c r="AD1870" t="b">
        <f t="shared" si="357"/>
        <v>1</v>
      </c>
    </row>
    <row r="1871" spans="1:30" x14ac:dyDescent="0.25">
      <c r="A1871" t="s">
        <v>12</v>
      </c>
      <c r="B1871">
        <f t="shared" si="358"/>
        <v>1867</v>
      </c>
      <c r="C1871">
        <v>2.2286369016910609E-7</v>
      </c>
      <c r="D1871">
        <v>7.265610406648193E-7</v>
      </c>
      <c r="E1871" t="s">
        <v>464</v>
      </c>
      <c r="F1871" t="s">
        <v>465</v>
      </c>
      <c r="G1871" t="s">
        <v>175</v>
      </c>
      <c r="H1871" t="s">
        <v>176</v>
      </c>
      <c r="I1871" t="s">
        <v>354</v>
      </c>
      <c r="J1871">
        <f t="shared" si="348"/>
        <v>-5.0369735049571318E-7</v>
      </c>
      <c r="K1871" t="b">
        <f t="shared" si="349"/>
        <v>0</v>
      </c>
      <c r="L1871" t="b">
        <f t="shared" si="350"/>
        <v>1</v>
      </c>
      <c r="N1871">
        <f t="shared" si="351"/>
        <v>-1.0173812370339882E-7</v>
      </c>
      <c r="O1871">
        <f t="shared" si="352"/>
        <v>-2.0652689158850986E-6</v>
      </c>
      <c r="P1871" t="b">
        <f t="shared" si="353"/>
        <v>0</v>
      </c>
      <c r="Q1871" t="b">
        <f t="shared" si="354"/>
        <v>0</v>
      </c>
      <c r="S1871" t="s">
        <v>12</v>
      </c>
      <c r="T1871">
        <f t="shared" si="359"/>
        <v>1867</v>
      </c>
      <c r="U1871">
        <v>3.2460181387250492E-7</v>
      </c>
      <c r="V1871">
        <v>2.7918299565499179E-6</v>
      </c>
      <c r="W1871" t="s">
        <v>957</v>
      </c>
      <c r="X1871" t="s">
        <v>958</v>
      </c>
      <c r="Y1871" t="s">
        <v>175</v>
      </c>
      <c r="Z1871" t="s">
        <v>176</v>
      </c>
      <c r="AA1871" t="s">
        <v>354</v>
      </c>
      <c r="AB1871">
        <f t="shared" si="355"/>
        <v>-2.467228142677413E-6</v>
      </c>
      <c r="AC1871" t="b">
        <f t="shared" si="356"/>
        <v>0</v>
      </c>
      <c r="AD1871" t="b">
        <f t="shared" si="357"/>
        <v>1</v>
      </c>
    </row>
    <row r="1872" spans="1:30" x14ac:dyDescent="0.25">
      <c r="A1872" t="s">
        <v>12</v>
      </c>
      <c r="B1872">
        <f t="shared" si="358"/>
        <v>1868</v>
      </c>
      <c r="C1872">
        <v>5.582692665484501E-6</v>
      </c>
      <c r="D1872">
        <v>8.7746957433409989E-6</v>
      </c>
      <c r="E1872" t="s">
        <v>466</v>
      </c>
      <c r="F1872" t="s">
        <v>466</v>
      </c>
      <c r="G1872" t="s">
        <v>175</v>
      </c>
      <c r="H1872" t="s">
        <v>176</v>
      </c>
      <c r="I1872" t="s">
        <v>354</v>
      </c>
      <c r="J1872">
        <f t="shared" si="348"/>
        <v>-3.1920030778564978E-6</v>
      </c>
      <c r="K1872" t="b">
        <f t="shared" si="349"/>
        <v>0</v>
      </c>
      <c r="L1872" t="b">
        <f t="shared" si="350"/>
        <v>1</v>
      </c>
      <c r="N1872">
        <f t="shared" si="351"/>
        <v>-1.268591631742311E-5</v>
      </c>
      <c r="O1872">
        <f t="shared" si="352"/>
        <v>-1.430985321348999E-5</v>
      </c>
      <c r="P1872" t="b">
        <f t="shared" si="353"/>
        <v>0</v>
      </c>
      <c r="Q1872" t="b">
        <f t="shared" si="354"/>
        <v>0</v>
      </c>
      <c r="S1872" t="s">
        <v>12</v>
      </c>
      <c r="T1872">
        <f t="shared" si="359"/>
        <v>1868</v>
      </c>
      <c r="U1872">
        <v>1.8268608982907612E-5</v>
      </c>
      <c r="V1872">
        <v>2.3084548956830989E-5</v>
      </c>
      <c r="W1872" t="s">
        <v>959</v>
      </c>
      <c r="X1872" t="s">
        <v>959</v>
      </c>
      <c r="Y1872" t="s">
        <v>175</v>
      </c>
      <c r="Z1872" t="s">
        <v>176</v>
      </c>
      <c r="AA1872" t="s">
        <v>354</v>
      </c>
      <c r="AB1872">
        <f t="shared" si="355"/>
        <v>-4.8159399739233777E-6</v>
      </c>
      <c r="AC1872" t="b">
        <f t="shared" si="356"/>
        <v>0</v>
      </c>
      <c r="AD1872" t="b">
        <f t="shared" si="357"/>
        <v>1</v>
      </c>
    </row>
    <row r="1873" spans="1:30" x14ac:dyDescent="0.25">
      <c r="A1873" t="s">
        <v>12</v>
      </c>
      <c r="B1873">
        <f t="shared" si="358"/>
        <v>1869</v>
      </c>
      <c r="C1873">
        <v>5.7177788903572946E-7</v>
      </c>
      <c r="D1873">
        <v>1.0135613592865409E-5</v>
      </c>
      <c r="E1873" t="s">
        <v>467</v>
      </c>
      <c r="F1873" t="s">
        <v>468</v>
      </c>
      <c r="G1873" t="s">
        <v>175</v>
      </c>
      <c r="H1873" t="s">
        <v>176</v>
      </c>
      <c r="I1873" t="s">
        <v>354</v>
      </c>
      <c r="J1873">
        <f t="shared" si="348"/>
        <v>-9.56383570382968E-6</v>
      </c>
      <c r="K1873" t="b">
        <f t="shared" si="349"/>
        <v>0</v>
      </c>
      <c r="L1873" t="b">
        <f t="shared" si="350"/>
        <v>1</v>
      </c>
      <c r="N1873">
        <f t="shared" si="351"/>
        <v>1.3040062185609718E-7</v>
      </c>
      <c r="O1873">
        <f t="shared" si="352"/>
        <v>-2.3882521418272501E-6</v>
      </c>
      <c r="P1873" t="b">
        <f t="shared" si="353"/>
        <v>1</v>
      </c>
      <c r="Q1873" t="b">
        <f t="shared" si="354"/>
        <v>0</v>
      </c>
      <c r="S1873" t="s">
        <v>12</v>
      </c>
      <c r="T1873">
        <f t="shared" si="359"/>
        <v>1869</v>
      </c>
      <c r="U1873">
        <v>4.4137726717963227E-7</v>
      </c>
      <c r="V1873">
        <v>1.252386573469266E-5</v>
      </c>
      <c r="W1873" t="s">
        <v>960</v>
      </c>
      <c r="X1873" t="s">
        <v>961</v>
      </c>
      <c r="Y1873" t="s">
        <v>175</v>
      </c>
      <c r="Z1873" t="s">
        <v>176</v>
      </c>
      <c r="AA1873" t="s">
        <v>354</v>
      </c>
      <c r="AB1873">
        <f t="shared" si="355"/>
        <v>-1.2082488467513027E-5</v>
      </c>
      <c r="AC1873" t="b">
        <f t="shared" si="356"/>
        <v>0</v>
      </c>
      <c r="AD1873" t="b">
        <f t="shared" si="357"/>
        <v>1</v>
      </c>
    </row>
    <row r="1874" spans="1:30" x14ac:dyDescent="0.25">
      <c r="A1874" t="s">
        <v>12</v>
      </c>
      <c r="B1874">
        <f t="shared" si="358"/>
        <v>1870</v>
      </c>
      <c r="C1874">
        <v>3.5223658301219979E-7</v>
      </c>
      <c r="D1874">
        <v>7.6846758020110428E-5</v>
      </c>
      <c r="E1874" t="s">
        <v>469</v>
      </c>
      <c r="F1874" t="s">
        <v>470</v>
      </c>
      <c r="G1874" t="s">
        <v>175</v>
      </c>
      <c r="H1874" t="s">
        <v>176</v>
      </c>
      <c r="I1874" t="s">
        <v>354</v>
      </c>
      <c r="J1874">
        <f t="shared" si="348"/>
        <v>-7.6494521437098228E-5</v>
      </c>
      <c r="K1874" t="b">
        <f t="shared" si="349"/>
        <v>0</v>
      </c>
      <c r="L1874" t="b">
        <f t="shared" si="350"/>
        <v>1</v>
      </c>
      <c r="N1874">
        <f t="shared" si="351"/>
        <v>-1.6959729975951632E-6</v>
      </c>
      <c r="O1874">
        <f t="shared" si="352"/>
        <v>-1.341666211374104E-5</v>
      </c>
      <c r="P1874" t="b">
        <f t="shared" si="353"/>
        <v>0</v>
      </c>
      <c r="Q1874" t="b">
        <f t="shared" si="354"/>
        <v>0</v>
      </c>
      <c r="S1874" t="s">
        <v>12</v>
      </c>
      <c r="T1874">
        <f t="shared" si="359"/>
        <v>1870</v>
      </c>
      <c r="U1874">
        <v>2.048209580607363E-6</v>
      </c>
      <c r="V1874">
        <v>9.0263420133851469E-5</v>
      </c>
      <c r="W1874" t="s">
        <v>962</v>
      </c>
      <c r="X1874" t="s">
        <v>963</v>
      </c>
      <c r="Y1874" t="s">
        <v>175</v>
      </c>
      <c r="Z1874" t="s">
        <v>176</v>
      </c>
      <c r="AA1874" t="s">
        <v>354</v>
      </c>
      <c r="AB1874">
        <f t="shared" si="355"/>
        <v>-8.8215210553244106E-5</v>
      </c>
      <c r="AC1874" t="b">
        <f t="shared" si="356"/>
        <v>0</v>
      </c>
      <c r="AD1874" t="b">
        <f t="shared" si="357"/>
        <v>1</v>
      </c>
    </row>
    <row r="1875" spans="1:30" x14ac:dyDescent="0.25">
      <c r="A1875" t="s">
        <v>12</v>
      </c>
      <c r="B1875">
        <f t="shared" si="358"/>
        <v>1871</v>
      </c>
      <c r="C1875">
        <v>9.6832372946664691E-6</v>
      </c>
      <c r="D1875">
        <v>2.1206098608672619E-5</v>
      </c>
      <c r="E1875" t="s">
        <v>471</v>
      </c>
      <c r="F1875" t="s">
        <v>471</v>
      </c>
      <c r="G1875" t="s">
        <v>175</v>
      </c>
      <c r="H1875" t="s">
        <v>176</v>
      </c>
      <c r="I1875" t="s">
        <v>354</v>
      </c>
      <c r="J1875">
        <f t="shared" si="348"/>
        <v>-1.152286131400615E-5</v>
      </c>
      <c r="K1875" t="b">
        <f t="shared" si="349"/>
        <v>0</v>
      </c>
      <c r="L1875" t="b">
        <f t="shared" si="350"/>
        <v>1</v>
      </c>
      <c r="N1875">
        <f t="shared" si="351"/>
        <v>3.5968300835520495E-6</v>
      </c>
      <c r="O1875">
        <f t="shared" si="352"/>
        <v>1.4921221918484662E-5</v>
      </c>
      <c r="P1875" t="b">
        <f t="shared" si="353"/>
        <v>1</v>
      </c>
      <c r="Q1875" t="b">
        <f t="shared" si="354"/>
        <v>1</v>
      </c>
      <c r="S1875" t="s">
        <v>12</v>
      </c>
      <c r="T1875">
        <f t="shared" si="359"/>
        <v>1871</v>
      </c>
      <c r="U1875">
        <v>6.0864072111144196E-6</v>
      </c>
      <c r="V1875">
        <v>6.2848766901879571E-6</v>
      </c>
      <c r="W1875" t="s">
        <v>964</v>
      </c>
      <c r="X1875" t="s">
        <v>964</v>
      </c>
      <c r="Y1875" t="s">
        <v>175</v>
      </c>
      <c r="Z1875" t="s">
        <v>176</v>
      </c>
      <c r="AA1875" t="s">
        <v>354</v>
      </c>
      <c r="AB1875">
        <f t="shared" si="355"/>
        <v>-1.9846947907353751E-7</v>
      </c>
      <c r="AC1875" t="b">
        <f t="shared" si="356"/>
        <v>0</v>
      </c>
      <c r="AD1875" t="b">
        <f t="shared" si="357"/>
        <v>1</v>
      </c>
    </row>
    <row r="1876" spans="1:30" x14ac:dyDescent="0.25">
      <c r="A1876" t="s">
        <v>12</v>
      </c>
      <c r="B1876">
        <f t="shared" si="358"/>
        <v>1872</v>
      </c>
      <c r="C1876">
        <v>1.5998837170627671E-6</v>
      </c>
      <c r="D1876">
        <v>1.8031862055067901E-5</v>
      </c>
      <c r="E1876" t="s">
        <v>472</v>
      </c>
      <c r="F1876" t="s">
        <v>473</v>
      </c>
      <c r="G1876" t="s">
        <v>175</v>
      </c>
      <c r="H1876" t="s">
        <v>176</v>
      </c>
      <c r="I1876" t="s">
        <v>354</v>
      </c>
      <c r="J1876">
        <f t="shared" si="348"/>
        <v>-1.6431978338005134E-5</v>
      </c>
      <c r="K1876" t="b">
        <f t="shared" si="349"/>
        <v>0</v>
      </c>
      <c r="L1876" t="b">
        <f t="shared" si="350"/>
        <v>1</v>
      </c>
      <c r="N1876">
        <f t="shared" si="351"/>
        <v>1.7062802726286506E-7</v>
      </c>
      <c r="O1876">
        <f t="shared" si="352"/>
        <v>-7.920791176729839E-6</v>
      </c>
      <c r="P1876" t="b">
        <f t="shared" si="353"/>
        <v>1</v>
      </c>
      <c r="Q1876" t="b">
        <f t="shared" si="354"/>
        <v>0</v>
      </c>
      <c r="S1876" t="s">
        <v>12</v>
      </c>
      <c r="T1876">
        <f t="shared" si="359"/>
        <v>1872</v>
      </c>
      <c r="U1876">
        <v>1.429255689799902E-6</v>
      </c>
      <c r="V1876">
        <v>2.595265323179774E-5</v>
      </c>
      <c r="W1876" t="s">
        <v>965</v>
      </c>
      <c r="X1876" t="s">
        <v>966</v>
      </c>
      <c r="Y1876" t="s">
        <v>175</v>
      </c>
      <c r="Z1876" t="s">
        <v>176</v>
      </c>
      <c r="AA1876" t="s">
        <v>354</v>
      </c>
      <c r="AB1876">
        <f t="shared" si="355"/>
        <v>-2.4523397541997838E-5</v>
      </c>
      <c r="AC1876" t="b">
        <f t="shared" si="356"/>
        <v>0</v>
      </c>
      <c r="AD1876" t="b">
        <f t="shared" si="357"/>
        <v>1</v>
      </c>
    </row>
    <row r="1877" spans="1:30" x14ac:dyDescent="0.25">
      <c r="A1877" t="s">
        <v>12</v>
      </c>
      <c r="B1877">
        <f t="shared" si="358"/>
        <v>1873</v>
      </c>
      <c r="C1877">
        <v>1.7621296137804169E-5</v>
      </c>
      <c r="D1877">
        <v>6.3800071075093001E-5</v>
      </c>
      <c r="E1877" t="s">
        <v>474</v>
      </c>
      <c r="F1877" t="s">
        <v>475</v>
      </c>
      <c r="G1877" t="s">
        <v>175</v>
      </c>
      <c r="H1877" t="s">
        <v>176</v>
      </c>
      <c r="I1877" t="s">
        <v>354</v>
      </c>
      <c r="J1877">
        <f t="shared" si="348"/>
        <v>-4.6178774937288836E-5</v>
      </c>
      <c r="K1877" t="b">
        <f t="shared" si="349"/>
        <v>0</v>
      </c>
      <c r="L1877" t="b">
        <f t="shared" si="350"/>
        <v>1</v>
      </c>
      <c r="N1877">
        <f t="shared" si="351"/>
        <v>2.8263111744308895E-6</v>
      </c>
      <c r="O1877">
        <f t="shared" si="352"/>
        <v>7.4646268330980092E-6</v>
      </c>
      <c r="P1877" t="b">
        <f t="shared" si="353"/>
        <v>1</v>
      </c>
      <c r="Q1877" t="b">
        <f t="shared" si="354"/>
        <v>1</v>
      </c>
      <c r="S1877" t="s">
        <v>12</v>
      </c>
      <c r="T1877">
        <f t="shared" si="359"/>
        <v>1873</v>
      </c>
      <c r="U1877">
        <v>1.4794984963373279E-5</v>
      </c>
      <c r="V1877">
        <v>5.6335444241994992E-5</v>
      </c>
      <c r="W1877" t="s">
        <v>967</v>
      </c>
      <c r="X1877" t="s">
        <v>968</v>
      </c>
      <c r="Y1877" t="s">
        <v>175</v>
      </c>
      <c r="Z1877" t="s">
        <v>176</v>
      </c>
      <c r="AA1877" t="s">
        <v>354</v>
      </c>
      <c r="AB1877">
        <f t="shared" si="355"/>
        <v>-4.1540459278621711E-5</v>
      </c>
      <c r="AC1877" t="b">
        <f t="shared" si="356"/>
        <v>0</v>
      </c>
      <c r="AD1877" t="b">
        <f t="shared" si="357"/>
        <v>1</v>
      </c>
    </row>
    <row r="1878" spans="1:30" x14ac:dyDescent="0.25">
      <c r="A1878" t="s">
        <v>12</v>
      </c>
      <c r="B1878">
        <f t="shared" si="358"/>
        <v>1874</v>
      </c>
      <c r="C1878">
        <v>9.1984875325579196E-6</v>
      </c>
      <c r="D1878">
        <v>6.1646860558539629E-5</v>
      </c>
      <c r="E1878" t="s">
        <v>476</v>
      </c>
      <c r="F1878" t="s">
        <v>477</v>
      </c>
      <c r="G1878" t="s">
        <v>175</v>
      </c>
      <c r="H1878" t="s">
        <v>176</v>
      </c>
      <c r="I1878" t="s">
        <v>354</v>
      </c>
      <c r="J1878">
        <f t="shared" si="348"/>
        <v>-5.2448373025981709E-5</v>
      </c>
      <c r="K1878" t="b">
        <f t="shared" si="349"/>
        <v>0</v>
      </c>
      <c r="L1878" t="b">
        <f t="shared" si="350"/>
        <v>1</v>
      </c>
      <c r="N1878">
        <f t="shared" si="351"/>
        <v>6.8163681135047227E-6</v>
      </c>
      <c r="O1878">
        <f t="shared" si="352"/>
        <v>2.7161389880347997E-5</v>
      </c>
      <c r="P1878" t="b">
        <f t="shared" si="353"/>
        <v>1</v>
      </c>
      <c r="Q1878" t="b">
        <f t="shared" si="354"/>
        <v>1</v>
      </c>
      <c r="S1878" t="s">
        <v>12</v>
      </c>
      <c r="T1878">
        <f t="shared" si="359"/>
        <v>1874</v>
      </c>
      <c r="U1878">
        <v>2.3821194190531969E-6</v>
      </c>
      <c r="V1878">
        <v>3.4485470678191632E-5</v>
      </c>
      <c r="W1878" t="s">
        <v>969</v>
      </c>
      <c r="X1878" t="s">
        <v>970</v>
      </c>
      <c r="Y1878" t="s">
        <v>175</v>
      </c>
      <c r="Z1878" t="s">
        <v>176</v>
      </c>
      <c r="AA1878" t="s">
        <v>354</v>
      </c>
      <c r="AB1878">
        <f t="shared" si="355"/>
        <v>-3.2103351259138435E-5</v>
      </c>
      <c r="AC1878" t="b">
        <f t="shared" si="356"/>
        <v>0</v>
      </c>
      <c r="AD1878" t="b">
        <f t="shared" si="357"/>
        <v>1</v>
      </c>
    </row>
    <row r="1879" spans="1:30" x14ac:dyDescent="0.25">
      <c r="A1879" t="s">
        <v>12</v>
      </c>
      <c r="B1879">
        <f t="shared" si="358"/>
        <v>1875</v>
      </c>
      <c r="C1879">
        <v>2.0238070283085111E-4</v>
      </c>
      <c r="D1879">
        <v>7.8082848631311208E-5</v>
      </c>
      <c r="E1879" t="s">
        <v>478</v>
      </c>
      <c r="F1879" t="s">
        <v>479</v>
      </c>
      <c r="G1879" t="s">
        <v>175</v>
      </c>
      <c r="H1879" t="s">
        <v>176</v>
      </c>
      <c r="I1879" t="s">
        <v>354</v>
      </c>
      <c r="J1879">
        <f t="shared" si="348"/>
        <v>1.242978541995399E-4</v>
      </c>
      <c r="K1879" t="b">
        <f t="shared" si="349"/>
        <v>1</v>
      </c>
      <c r="L1879" t="b">
        <f t="shared" si="350"/>
        <v>0</v>
      </c>
      <c r="N1879">
        <f t="shared" si="351"/>
        <v>2.0064698821897767E-4</v>
      </c>
      <c r="O1879">
        <f t="shared" si="352"/>
        <v>6.8346325861057267E-5</v>
      </c>
      <c r="P1879" t="b">
        <f t="shared" si="353"/>
        <v>1</v>
      </c>
      <c r="Q1879" t="b">
        <f t="shared" si="354"/>
        <v>1</v>
      </c>
      <c r="S1879" t="s">
        <v>12</v>
      </c>
      <c r="T1879">
        <f t="shared" si="359"/>
        <v>1875</v>
      </c>
      <c r="U1879">
        <v>1.7337146118734379E-6</v>
      </c>
      <c r="V1879">
        <v>9.7365227702539414E-6</v>
      </c>
      <c r="W1879" t="s">
        <v>971</v>
      </c>
      <c r="X1879" t="s">
        <v>972</v>
      </c>
      <c r="Y1879" t="s">
        <v>175</v>
      </c>
      <c r="Z1879" t="s">
        <v>176</v>
      </c>
      <c r="AA1879" t="s">
        <v>354</v>
      </c>
      <c r="AB1879">
        <f t="shared" si="355"/>
        <v>-8.0028081583805033E-6</v>
      </c>
      <c r="AC1879" t="b">
        <f t="shared" si="356"/>
        <v>0</v>
      </c>
      <c r="AD1879" t="b">
        <f t="shared" si="357"/>
        <v>1</v>
      </c>
    </row>
    <row r="1880" spans="1:30" x14ac:dyDescent="0.25">
      <c r="A1880" t="s">
        <v>12</v>
      </c>
      <c r="B1880">
        <f t="shared" si="358"/>
        <v>1876</v>
      </c>
      <c r="C1880">
        <v>1.4399051906366369E-6</v>
      </c>
      <c r="D1880">
        <v>1.372654332953971E-5</v>
      </c>
      <c r="E1880" t="s">
        <v>480</v>
      </c>
      <c r="F1880" t="s">
        <v>480</v>
      </c>
      <c r="G1880" t="s">
        <v>175</v>
      </c>
      <c r="H1880" t="s">
        <v>176</v>
      </c>
      <c r="I1880" t="s">
        <v>354</v>
      </c>
      <c r="J1880">
        <f t="shared" si="348"/>
        <v>-1.2286638138903074E-5</v>
      </c>
      <c r="K1880" t="b">
        <f t="shared" si="349"/>
        <v>0</v>
      </c>
      <c r="L1880" t="b">
        <f t="shared" si="350"/>
        <v>1</v>
      </c>
      <c r="N1880">
        <f t="shared" si="351"/>
        <v>8.422341011282699E-7</v>
      </c>
      <c r="O1880">
        <f t="shared" si="352"/>
        <v>2.0844800019404089E-7</v>
      </c>
      <c r="P1880" t="b">
        <f t="shared" si="353"/>
        <v>1</v>
      </c>
      <c r="Q1880" t="b">
        <f t="shared" si="354"/>
        <v>1</v>
      </c>
      <c r="S1880" t="s">
        <v>12</v>
      </c>
      <c r="T1880">
        <f t="shared" si="359"/>
        <v>1876</v>
      </c>
      <c r="U1880">
        <v>5.97671089508367E-7</v>
      </c>
      <c r="V1880">
        <v>1.351809532934567E-5</v>
      </c>
      <c r="W1880" t="s">
        <v>973</v>
      </c>
      <c r="X1880" t="s">
        <v>973</v>
      </c>
      <c r="Y1880" t="s">
        <v>175</v>
      </c>
      <c r="Z1880" t="s">
        <v>176</v>
      </c>
      <c r="AA1880" t="s">
        <v>354</v>
      </c>
      <c r="AB1880">
        <f t="shared" si="355"/>
        <v>-1.2920424239837303E-5</v>
      </c>
      <c r="AC1880" t="b">
        <f t="shared" si="356"/>
        <v>0</v>
      </c>
      <c r="AD1880" t="b">
        <f t="shared" si="357"/>
        <v>1</v>
      </c>
    </row>
    <row r="1881" spans="1:30" x14ac:dyDescent="0.25">
      <c r="A1881" t="s">
        <v>12</v>
      </c>
      <c r="B1881">
        <f t="shared" si="358"/>
        <v>1877</v>
      </c>
      <c r="C1881">
        <v>2.7579083052842179E-6</v>
      </c>
      <c r="D1881">
        <v>3.5687033232534297E-5</v>
      </c>
      <c r="E1881" t="s">
        <v>481</v>
      </c>
      <c r="F1881" t="s">
        <v>482</v>
      </c>
      <c r="G1881" t="s">
        <v>175</v>
      </c>
      <c r="H1881" t="s">
        <v>176</v>
      </c>
      <c r="I1881" t="s">
        <v>354</v>
      </c>
      <c r="J1881">
        <f t="shared" si="348"/>
        <v>-3.292912492725008E-5</v>
      </c>
      <c r="K1881" t="b">
        <f t="shared" si="349"/>
        <v>0</v>
      </c>
      <c r="L1881" t="b">
        <f t="shared" si="350"/>
        <v>1</v>
      </c>
      <c r="N1881">
        <f t="shared" si="351"/>
        <v>-6.9143850396358175E-6</v>
      </c>
      <c r="O1881">
        <f t="shared" si="352"/>
        <v>9.7306510724592886E-6</v>
      </c>
      <c r="P1881" t="b">
        <f t="shared" si="353"/>
        <v>0</v>
      </c>
      <c r="Q1881" t="b">
        <f t="shared" si="354"/>
        <v>1</v>
      </c>
      <c r="S1881" t="s">
        <v>12</v>
      </c>
      <c r="T1881">
        <f t="shared" si="359"/>
        <v>1877</v>
      </c>
      <c r="U1881">
        <v>9.6722933449200355E-6</v>
      </c>
      <c r="V1881">
        <v>2.5956382160075009E-5</v>
      </c>
      <c r="W1881" t="s">
        <v>974</v>
      </c>
      <c r="X1881" t="s">
        <v>975</v>
      </c>
      <c r="Y1881" t="s">
        <v>175</v>
      </c>
      <c r="Z1881" t="s">
        <v>176</v>
      </c>
      <c r="AA1881" t="s">
        <v>354</v>
      </c>
      <c r="AB1881">
        <f t="shared" si="355"/>
        <v>-1.6284088815154973E-5</v>
      </c>
      <c r="AC1881" t="b">
        <f t="shared" si="356"/>
        <v>0</v>
      </c>
      <c r="AD1881" t="b">
        <f t="shared" si="357"/>
        <v>1</v>
      </c>
    </row>
    <row r="1882" spans="1:30" x14ac:dyDescent="0.25">
      <c r="A1882" t="s">
        <v>12</v>
      </c>
      <c r="B1882">
        <f t="shared" si="358"/>
        <v>1878</v>
      </c>
      <c r="C1882">
        <v>1.53317489548499E-6</v>
      </c>
      <c r="D1882">
        <v>2.9957617516629398E-4</v>
      </c>
      <c r="E1882" t="s">
        <v>318</v>
      </c>
      <c r="F1882" t="s">
        <v>319</v>
      </c>
      <c r="G1882" t="s">
        <v>175</v>
      </c>
      <c r="H1882" t="s">
        <v>176</v>
      </c>
      <c r="I1882" t="s">
        <v>354</v>
      </c>
      <c r="J1882">
        <f t="shared" si="348"/>
        <v>-2.9804300027080899E-4</v>
      </c>
      <c r="K1882" t="b">
        <f t="shared" si="349"/>
        <v>0</v>
      </c>
      <c r="L1882" t="b">
        <f t="shared" si="350"/>
        <v>1</v>
      </c>
      <c r="N1882">
        <f t="shared" si="351"/>
        <v>-5.0814372798413387E-6</v>
      </c>
      <c r="O1882">
        <f t="shared" si="352"/>
        <v>2.494763903087005E-4</v>
      </c>
      <c r="P1882" t="b">
        <f t="shared" si="353"/>
        <v>0</v>
      </c>
      <c r="Q1882" t="b">
        <f t="shared" si="354"/>
        <v>1</v>
      </c>
      <c r="S1882" t="s">
        <v>12</v>
      </c>
      <c r="T1882">
        <f t="shared" si="359"/>
        <v>1878</v>
      </c>
      <c r="U1882">
        <v>6.6146121753263287E-6</v>
      </c>
      <c r="V1882">
        <v>5.0099784857593477E-5</v>
      </c>
      <c r="W1882" t="s">
        <v>812</v>
      </c>
      <c r="X1882" t="s">
        <v>813</v>
      </c>
      <c r="Y1882" t="s">
        <v>175</v>
      </c>
      <c r="Z1882" t="s">
        <v>176</v>
      </c>
      <c r="AA1882" t="s">
        <v>354</v>
      </c>
      <c r="AB1882">
        <f t="shared" si="355"/>
        <v>-4.3485172682267148E-5</v>
      </c>
      <c r="AC1882" t="b">
        <f t="shared" si="356"/>
        <v>0</v>
      </c>
      <c r="AD1882" t="b">
        <f t="shared" si="357"/>
        <v>1</v>
      </c>
    </row>
    <row r="1883" spans="1:30" x14ac:dyDescent="0.25">
      <c r="A1883" t="s">
        <v>12</v>
      </c>
      <c r="B1883">
        <f t="shared" si="358"/>
        <v>1879</v>
      </c>
      <c r="C1883">
        <v>1.206527667818591E-5</v>
      </c>
      <c r="D1883">
        <v>4.2415980715304608E-4</v>
      </c>
      <c r="E1883" t="s">
        <v>483</v>
      </c>
      <c r="F1883" t="s">
        <v>484</v>
      </c>
      <c r="G1883" t="s">
        <v>175</v>
      </c>
      <c r="H1883" t="s">
        <v>176</v>
      </c>
      <c r="I1883" t="s">
        <v>354</v>
      </c>
      <c r="J1883">
        <f t="shared" si="348"/>
        <v>-4.1209453047486017E-4</v>
      </c>
      <c r="K1883" t="b">
        <f t="shared" si="349"/>
        <v>0</v>
      </c>
      <c r="L1883" t="b">
        <f t="shared" si="350"/>
        <v>1</v>
      </c>
      <c r="N1883">
        <f t="shared" si="351"/>
        <v>8.660151252115611E-6</v>
      </c>
      <c r="O1883">
        <f t="shared" si="352"/>
        <v>3.6899677070323372E-4</v>
      </c>
      <c r="P1883" t="b">
        <f t="shared" si="353"/>
        <v>1</v>
      </c>
      <c r="Q1883" t="b">
        <f t="shared" si="354"/>
        <v>1</v>
      </c>
      <c r="S1883" t="s">
        <v>12</v>
      </c>
      <c r="T1883">
        <f t="shared" si="359"/>
        <v>1879</v>
      </c>
      <c r="U1883">
        <v>3.405125426070299E-6</v>
      </c>
      <c r="V1883">
        <v>5.5163036449812353E-5</v>
      </c>
      <c r="W1883" t="s">
        <v>976</v>
      </c>
      <c r="X1883" t="s">
        <v>977</v>
      </c>
      <c r="Y1883" t="s">
        <v>175</v>
      </c>
      <c r="Z1883" t="s">
        <v>176</v>
      </c>
      <c r="AA1883" t="s">
        <v>354</v>
      </c>
      <c r="AB1883">
        <f t="shared" si="355"/>
        <v>-5.1757911023742054E-5</v>
      </c>
      <c r="AC1883" t="b">
        <f t="shared" si="356"/>
        <v>0</v>
      </c>
      <c r="AD1883" t="b">
        <f t="shared" si="357"/>
        <v>1</v>
      </c>
    </row>
    <row r="1884" spans="1:30" x14ac:dyDescent="0.25">
      <c r="A1884" t="s">
        <v>12</v>
      </c>
      <c r="B1884">
        <f t="shared" si="358"/>
        <v>1880</v>
      </c>
      <c r="C1884">
        <v>9.6777137059689267E-7</v>
      </c>
      <c r="D1884">
        <v>5.0375874707242474E-6</v>
      </c>
      <c r="E1884" t="s">
        <v>485</v>
      </c>
      <c r="F1884" t="s">
        <v>486</v>
      </c>
      <c r="G1884" t="s">
        <v>175</v>
      </c>
      <c r="H1884" t="s">
        <v>176</v>
      </c>
      <c r="I1884" t="s">
        <v>354</v>
      </c>
      <c r="J1884">
        <f t="shared" si="348"/>
        <v>-4.0698161001273547E-6</v>
      </c>
      <c r="K1884" t="b">
        <f t="shared" si="349"/>
        <v>0</v>
      </c>
      <c r="L1884" t="b">
        <f t="shared" si="350"/>
        <v>1</v>
      </c>
      <c r="N1884">
        <f t="shared" si="351"/>
        <v>5.3837712243876013E-7</v>
      </c>
      <c r="O1884">
        <f t="shared" si="352"/>
        <v>-6.6404072640580125E-7</v>
      </c>
      <c r="P1884" t="b">
        <f t="shared" si="353"/>
        <v>1</v>
      </c>
      <c r="Q1884" t="b">
        <f t="shared" si="354"/>
        <v>0</v>
      </c>
      <c r="S1884" t="s">
        <v>12</v>
      </c>
      <c r="T1884">
        <f t="shared" si="359"/>
        <v>1880</v>
      </c>
      <c r="U1884">
        <v>4.2939424815813249E-7</v>
      </c>
      <c r="V1884">
        <v>5.7016281971300486E-6</v>
      </c>
      <c r="W1884" t="s">
        <v>978</v>
      </c>
      <c r="X1884" t="s">
        <v>979</v>
      </c>
      <c r="Y1884" t="s">
        <v>175</v>
      </c>
      <c r="Z1884" t="s">
        <v>176</v>
      </c>
      <c r="AA1884" t="s">
        <v>354</v>
      </c>
      <c r="AB1884">
        <f t="shared" si="355"/>
        <v>-5.2722339489719161E-6</v>
      </c>
      <c r="AC1884" t="b">
        <f t="shared" si="356"/>
        <v>0</v>
      </c>
      <c r="AD1884" t="b">
        <f t="shared" si="357"/>
        <v>1</v>
      </c>
    </row>
    <row r="1885" spans="1:30" x14ac:dyDescent="0.25">
      <c r="A1885" t="s">
        <v>12</v>
      </c>
      <c r="B1885">
        <f t="shared" si="358"/>
        <v>1881</v>
      </c>
      <c r="C1885">
        <v>1.0260087583446881E-4</v>
      </c>
      <c r="D1885">
        <v>4.735651018563658E-4</v>
      </c>
      <c r="E1885" t="s">
        <v>487</v>
      </c>
      <c r="F1885" t="s">
        <v>488</v>
      </c>
      <c r="G1885" t="s">
        <v>175</v>
      </c>
      <c r="H1885" t="s">
        <v>176</v>
      </c>
      <c r="I1885" t="s">
        <v>354</v>
      </c>
      <c r="J1885">
        <f t="shared" si="348"/>
        <v>-3.7096422602189699E-4</v>
      </c>
      <c r="K1885" t="b">
        <f t="shared" si="349"/>
        <v>0</v>
      </c>
      <c r="L1885" t="b">
        <f t="shared" si="350"/>
        <v>1</v>
      </c>
      <c r="N1885">
        <f t="shared" si="351"/>
        <v>9.676820536697056E-5</v>
      </c>
      <c r="O1885">
        <f t="shared" si="352"/>
        <v>4.4963669461139943E-4</v>
      </c>
      <c r="P1885" t="b">
        <f t="shared" si="353"/>
        <v>1</v>
      </c>
      <c r="Q1885" t="b">
        <f t="shared" si="354"/>
        <v>1</v>
      </c>
      <c r="S1885" t="s">
        <v>12</v>
      </c>
      <c r="T1885">
        <f t="shared" si="359"/>
        <v>1881</v>
      </c>
      <c r="U1885">
        <v>5.8326704674982466E-6</v>
      </c>
      <c r="V1885">
        <v>2.3928407244966369E-5</v>
      </c>
      <c r="W1885" t="s">
        <v>980</v>
      </c>
      <c r="X1885" t="s">
        <v>981</v>
      </c>
      <c r="Y1885" t="s">
        <v>175</v>
      </c>
      <c r="Z1885" t="s">
        <v>176</v>
      </c>
      <c r="AA1885" t="s">
        <v>354</v>
      </c>
      <c r="AB1885">
        <f t="shared" si="355"/>
        <v>-1.8095736777468122E-5</v>
      </c>
      <c r="AC1885" t="b">
        <f t="shared" si="356"/>
        <v>0</v>
      </c>
      <c r="AD1885" t="b">
        <f t="shared" si="357"/>
        <v>1</v>
      </c>
    </row>
    <row r="1886" spans="1:30" x14ac:dyDescent="0.25">
      <c r="A1886" t="s">
        <v>12</v>
      </c>
      <c r="B1886">
        <f t="shared" si="358"/>
        <v>1882</v>
      </c>
      <c r="C1886">
        <v>1.338306719844695E-5</v>
      </c>
      <c r="D1886">
        <v>1.6715493984520441E-4</v>
      </c>
      <c r="E1886" t="s">
        <v>489</v>
      </c>
      <c r="F1886" t="s">
        <v>490</v>
      </c>
      <c r="G1886" t="s">
        <v>175</v>
      </c>
      <c r="H1886" t="s">
        <v>176</v>
      </c>
      <c r="I1886" t="s">
        <v>354</v>
      </c>
      <c r="J1886">
        <f t="shared" si="348"/>
        <v>-1.5377187264675746E-4</v>
      </c>
      <c r="K1886" t="b">
        <f t="shared" si="349"/>
        <v>0</v>
      </c>
      <c r="L1886" t="b">
        <f t="shared" si="350"/>
        <v>1</v>
      </c>
      <c r="N1886">
        <f t="shared" si="351"/>
        <v>7.886949788371565E-6</v>
      </c>
      <c r="O1886">
        <f t="shared" si="352"/>
        <v>1.4792681031394755E-4</v>
      </c>
      <c r="P1886" t="b">
        <f t="shared" si="353"/>
        <v>1</v>
      </c>
      <c r="Q1886" t="b">
        <f t="shared" si="354"/>
        <v>1</v>
      </c>
      <c r="S1886" t="s">
        <v>12</v>
      </c>
      <c r="T1886">
        <f t="shared" si="359"/>
        <v>1882</v>
      </c>
      <c r="U1886">
        <v>5.4961174100753851E-6</v>
      </c>
      <c r="V1886">
        <v>1.9228129531256851E-5</v>
      </c>
      <c r="W1886" t="s">
        <v>982</v>
      </c>
      <c r="X1886" t="s">
        <v>983</v>
      </c>
      <c r="Y1886" t="s">
        <v>175</v>
      </c>
      <c r="Z1886" t="s">
        <v>176</v>
      </c>
      <c r="AA1886" t="s">
        <v>354</v>
      </c>
      <c r="AB1886">
        <f t="shared" si="355"/>
        <v>-1.3732012121181466E-5</v>
      </c>
      <c r="AC1886" t="b">
        <f t="shared" si="356"/>
        <v>0</v>
      </c>
      <c r="AD1886" t="b">
        <f t="shared" si="357"/>
        <v>1</v>
      </c>
    </row>
    <row r="1887" spans="1:30" x14ac:dyDescent="0.25">
      <c r="A1887" t="s">
        <v>12</v>
      </c>
      <c r="B1887">
        <f t="shared" si="358"/>
        <v>1883</v>
      </c>
      <c r="C1887">
        <v>5.0737999117700383E-6</v>
      </c>
      <c r="D1887">
        <v>5.5182765936478972E-4</v>
      </c>
      <c r="E1887" t="s">
        <v>491</v>
      </c>
      <c r="F1887" t="s">
        <v>492</v>
      </c>
      <c r="G1887" t="s">
        <v>175</v>
      </c>
      <c r="H1887" t="s">
        <v>176</v>
      </c>
      <c r="I1887" t="s">
        <v>354</v>
      </c>
      <c r="J1887">
        <f t="shared" si="348"/>
        <v>-5.4675385945301969E-4</v>
      </c>
      <c r="K1887" t="b">
        <f t="shared" si="349"/>
        <v>0</v>
      </c>
      <c r="L1887" t="b">
        <f t="shared" si="350"/>
        <v>1</v>
      </c>
      <c r="N1887">
        <f t="shared" si="351"/>
        <v>-3.3631868063821457E-6</v>
      </c>
      <c r="O1887">
        <f t="shared" si="352"/>
        <v>2.4958921130746603E-4</v>
      </c>
      <c r="P1887" t="b">
        <f t="shared" si="353"/>
        <v>0</v>
      </c>
      <c r="Q1887" t="b">
        <f t="shared" si="354"/>
        <v>1</v>
      </c>
      <c r="S1887" t="s">
        <v>12</v>
      </c>
      <c r="T1887">
        <f t="shared" si="359"/>
        <v>1883</v>
      </c>
      <c r="U1887">
        <v>8.436986718152184E-6</v>
      </c>
      <c r="V1887">
        <v>3.0223844805732369E-4</v>
      </c>
      <c r="W1887" t="s">
        <v>984</v>
      </c>
      <c r="X1887" t="s">
        <v>985</v>
      </c>
      <c r="Y1887" t="s">
        <v>175</v>
      </c>
      <c r="Z1887" t="s">
        <v>176</v>
      </c>
      <c r="AA1887" t="s">
        <v>354</v>
      </c>
      <c r="AB1887">
        <f t="shared" si="355"/>
        <v>-2.9380146133917151E-4</v>
      </c>
      <c r="AC1887" t="b">
        <f t="shared" si="356"/>
        <v>0</v>
      </c>
      <c r="AD1887" t="b">
        <f t="shared" si="357"/>
        <v>1</v>
      </c>
    </row>
    <row r="1888" spans="1:30" x14ac:dyDescent="0.25">
      <c r="A1888" t="s">
        <v>12</v>
      </c>
      <c r="B1888">
        <f t="shared" si="358"/>
        <v>1884</v>
      </c>
      <c r="C1888">
        <v>2.2076168534113091E-5</v>
      </c>
      <c r="D1888">
        <v>5.0667178584262729E-5</v>
      </c>
      <c r="E1888" t="s">
        <v>493</v>
      </c>
      <c r="F1888" t="s">
        <v>494</v>
      </c>
      <c r="G1888" t="s">
        <v>175</v>
      </c>
      <c r="H1888" t="s">
        <v>176</v>
      </c>
      <c r="I1888" t="s">
        <v>354</v>
      </c>
      <c r="J1888">
        <f t="shared" si="348"/>
        <v>-2.8591010050149638E-5</v>
      </c>
      <c r="K1888" t="b">
        <f t="shared" si="349"/>
        <v>0</v>
      </c>
      <c r="L1888" t="b">
        <f t="shared" si="350"/>
        <v>1</v>
      </c>
      <c r="N1888">
        <f t="shared" si="351"/>
        <v>-3.4782297007041086E-6</v>
      </c>
      <c r="O1888">
        <f t="shared" si="352"/>
        <v>2.0066469005541876E-5</v>
      </c>
      <c r="P1888" t="b">
        <f t="shared" si="353"/>
        <v>0</v>
      </c>
      <c r="Q1888" t="b">
        <f t="shared" si="354"/>
        <v>1</v>
      </c>
      <c r="S1888" t="s">
        <v>12</v>
      </c>
      <c r="T1888">
        <f t="shared" si="359"/>
        <v>1884</v>
      </c>
      <c r="U1888">
        <v>2.5554398234817199E-5</v>
      </c>
      <c r="V1888">
        <v>3.0600709578720853E-5</v>
      </c>
      <c r="W1888" t="s">
        <v>986</v>
      </c>
      <c r="X1888" t="s">
        <v>987</v>
      </c>
      <c r="Y1888" t="s">
        <v>175</v>
      </c>
      <c r="Z1888" t="s">
        <v>176</v>
      </c>
      <c r="AA1888" t="s">
        <v>354</v>
      </c>
      <c r="AB1888">
        <f t="shared" si="355"/>
        <v>-5.0463113439036533E-6</v>
      </c>
      <c r="AC1888" t="b">
        <f t="shared" si="356"/>
        <v>0</v>
      </c>
      <c r="AD1888" t="b">
        <f t="shared" si="357"/>
        <v>1</v>
      </c>
    </row>
    <row r="1889" spans="1:30" x14ac:dyDescent="0.25">
      <c r="A1889" t="s">
        <v>12</v>
      </c>
      <c r="B1889">
        <f t="shared" si="358"/>
        <v>1885</v>
      </c>
      <c r="C1889">
        <v>7.1381349698640406E-5</v>
      </c>
      <c r="D1889">
        <v>8.4839726332575083E-4</v>
      </c>
      <c r="E1889" t="s">
        <v>495</v>
      </c>
      <c r="F1889" t="s">
        <v>496</v>
      </c>
      <c r="G1889" t="s">
        <v>175</v>
      </c>
      <c r="H1889" t="s">
        <v>176</v>
      </c>
      <c r="I1889" t="s">
        <v>354</v>
      </c>
      <c r="J1889">
        <f t="shared" si="348"/>
        <v>-7.7701591362711042E-4</v>
      </c>
      <c r="K1889" t="b">
        <f t="shared" si="349"/>
        <v>0</v>
      </c>
      <c r="L1889" t="b">
        <f t="shared" si="350"/>
        <v>1</v>
      </c>
      <c r="N1889">
        <f t="shared" si="351"/>
        <v>5.6098595450748689E-5</v>
      </c>
      <c r="O1889">
        <f t="shared" si="352"/>
        <v>7.6560301386052743E-4</v>
      </c>
      <c r="P1889" t="b">
        <f t="shared" si="353"/>
        <v>1</v>
      </c>
      <c r="Q1889" t="b">
        <f t="shared" si="354"/>
        <v>1</v>
      </c>
      <c r="S1889" t="s">
        <v>12</v>
      </c>
      <c r="T1889">
        <f t="shared" si="359"/>
        <v>1885</v>
      </c>
      <c r="U1889">
        <v>1.528275424789172E-5</v>
      </c>
      <c r="V1889">
        <v>8.2794249465223402E-5</v>
      </c>
      <c r="W1889" t="s">
        <v>988</v>
      </c>
      <c r="X1889" t="s">
        <v>989</v>
      </c>
      <c r="Y1889" t="s">
        <v>175</v>
      </c>
      <c r="Z1889" t="s">
        <v>176</v>
      </c>
      <c r="AA1889" t="s">
        <v>354</v>
      </c>
      <c r="AB1889">
        <f t="shared" si="355"/>
        <v>-6.7511495217331685E-5</v>
      </c>
      <c r="AC1889" t="b">
        <f t="shared" si="356"/>
        <v>0</v>
      </c>
      <c r="AD1889" t="b">
        <f t="shared" si="357"/>
        <v>1</v>
      </c>
    </row>
    <row r="1890" spans="1:30" x14ac:dyDescent="0.25">
      <c r="A1890" t="s">
        <v>12</v>
      </c>
      <c r="B1890">
        <f t="shared" si="358"/>
        <v>1886</v>
      </c>
      <c r="C1890">
        <v>6.149453383841319E-6</v>
      </c>
      <c r="D1890">
        <v>7.4364950705785304E-5</v>
      </c>
      <c r="E1890" t="s">
        <v>497</v>
      </c>
      <c r="F1890" t="s">
        <v>498</v>
      </c>
      <c r="G1890" t="s">
        <v>175</v>
      </c>
      <c r="H1890" t="s">
        <v>176</v>
      </c>
      <c r="I1890" t="s">
        <v>354</v>
      </c>
      <c r="J1890">
        <f t="shared" si="348"/>
        <v>-6.8215497321943985E-5</v>
      </c>
      <c r="K1890" t="b">
        <f t="shared" si="349"/>
        <v>0</v>
      </c>
      <c r="L1890" t="b">
        <f t="shared" si="350"/>
        <v>1</v>
      </c>
      <c r="N1890">
        <f t="shared" si="351"/>
        <v>4.9818822844827082E-6</v>
      </c>
      <c r="O1890">
        <f t="shared" si="352"/>
        <v>6.3936203332559671E-5</v>
      </c>
      <c r="P1890" t="b">
        <f t="shared" si="353"/>
        <v>1</v>
      </c>
      <c r="Q1890" t="b">
        <f t="shared" si="354"/>
        <v>1</v>
      </c>
      <c r="S1890" t="s">
        <v>12</v>
      </c>
      <c r="T1890">
        <f t="shared" si="359"/>
        <v>1886</v>
      </c>
      <c r="U1890">
        <v>1.167571099358611E-6</v>
      </c>
      <c r="V1890">
        <v>1.042874737322563E-5</v>
      </c>
      <c r="W1890" t="s">
        <v>990</v>
      </c>
      <c r="X1890" t="s">
        <v>991</v>
      </c>
      <c r="Y1890" t="s">
        <v>175</v>
      </c>
      <c r="Z1890" t="s">
        <v>176</v>
      </c>
      <c r="AA1890" t="s">
        <v>354</v>
      </c>
      <c r="AB1890">
        <f t="shared" si="355"/>
        <v>-9.2611762738670189E-6</v>
      </c>
      <c r="AC1890" t="b">
        <f t="shared" si="356"/>
        <v>0</v>
      </c>
      <c r="AD1890" t="b">
        <f t="shared" si="357"/>
        <v>1</v>
      </c>
    </row>
    <row r="1891" spans="1:30" x14ac:dyDescent="0.25">
      <c r="A1891" t="s">
        <v>12</v>
      </c>
      <c r="B1891">
        <f t="shared" si="358"/>
        <v>1887</v>
      </c>
      <c r="C1891">
        <v>1.008264254778624E-3</v>
      </c>
      <c r="D1891">
        <v>3.2834017815730482E-7</v>
      </c>
      <c r="E1891" t="s">
        <v>499</v>
      </c>
      <c r="F1891" t="s">
        <v>500</v>
      </c>
      <c r="G1891" t="s">
        <v>175</v>
      </c>
      <c r="H1891" t="s">
        <v>176</v>
      </c>
      <c r="I1891" t="s">
        <v>354</v>
      </c>
      <c r="J1891">
        <f t="shared" si="348"/>
        <v>1.0079359146004667E-3</v>
      </c>
      <c r="K1891" t="b">
        <f t="shared" si="349"/>
        <v>1</v>
      </c>
      <c r="L1891" t="b">
        <f t="shared" si="350"/>
        <v>0</v>
      </c>
      <c r="N1891">
        <f t="shared" si="351"/>
        <v>4.5062915887683673E-4</v>
      </c>
      <c r="O1891">
        <f t="shared" si="352"/>
        <v>-1.2491198333464122E-6</v>
      </c>
      <c r="P1891" t="b">
        <f t="shared" si="353"/>
        <v>1</v>
      </c>
      <c r="Q1891" t="b">
        <f t="shared" si="354"/>
        <v>0</v>
      </c>
      <c r="S1891" t="s">
        <v>12</v>
      </c>
      <c r="T1891">
        <f t="shared" si="359"/>
        <v>1887</v>
      </c>
      <c r="U1891">
        <v>5.5763509590178728E-4</v>
      </c>
      <c r="V1891">
        <v>1.577460011503717E-6</v>
      </c>
      <c r="W1891" t="s">
        <v>992</v>
      </c>
      <c r="X1891" t="s">
        <v>993</v>
      </c>
      <c r="Y1891" t="s">
        <v>175</v>
      </c>
      <c r="Z1891" t="s">
        <v>176</v>
      </c>
      <c r="AA1891" t="s">
        <v>354</v>
      </c>
      <c r="AB1891">
        <f t="shared" si="355"/>
        <v>5.5605763589028356E-4</v>
      </c>
      <c r="AC1891" t="b">
        <f t="shared" si="356"/>
        <v>1</v>
      </c>
      <c r="AD1891" t="b">
        <f t="shared" si="357"/>
        <v>0</v>
      </c>
    </row>
    <row r="1892" spans="1:30" x14ac:dyDescent="0.25">
      <c r="A1892" t="s">
        <v>12</v>
      </c>
      <c r="B1892">
        <f t="shared" si="358"/>
        <v>1888</v>
      </c>
      <c r="C1892">
        <v>2.3579510525451038E-5</v>
      </c>
      <c r="D1892">
        <v>2.3025770133244808E-5</v>
      </c>
      <c r="E1892" t="s">
        <v>501</v>
      </c>
      <c r="F1892" t="s">
        <v>502</v>
      </c>
      <c r="G1892" t="s">
        <v>175</v>
      </c>
      <c r="H1892" t="s">
        <v>176</v>
      </c>
      <c r="I1892" t="s">
        <v>354</v>
      </c>
      <c r="J1892">
        <f t="shared" si="348"/>
        <v>5.5374039220622994E-7</v>
      </c>
      <c r="K1892" t="b">
        <f t="shared" si="349"/>
        <v>1</v>
      </c>
      <c r="L1892" t="b">
        <f t="shared" si="350"/>
        <v>0</v>
      </c>
      <c r="N1892">
        <f t="shared" si="351"/>
        <v>1.2671199328906368E-5</v>
      </c>
      <c r="O1892">
        <f t="shared" si="352"/>
        <v>2.2223821076750031E-5</v>
      </c>
      <c r="P1892" t="b">
        <f t="shared" si="353"/>
        <v>1</v>
      </c>
      <c r="Q1892" t="b">
        <f t="shared" si="354"/>
        <v>1</v>
      </c>
      <c r="S1892" t="s">
        <v>12</v>
      </c>
      <c r="T1892">
        <f t="shared" si="359"/>
        <v>1888</v>
      </c>
      <c r="U1892">
        <v>1.090831119654467E-5</v>
      </c>
      <c r="V1892">
        <v>8.0194905649477732E-7</v>
      </c>
      <c r="W1892" t="s">
        <v>994</v>
      </c>
      <c r="X1892" t="s">
        <v>995</v>
      </c>
      <c r="Y1892" t="s">
        <v>175</v>
      </c>
      <c r="Z1892" t="s">
        <v>176</v>
      </c>
      <c r="AA1892" t="s">
        <v>354</v>
      </c>
      <c r="AB1892">
        <f t="shared" si="355"/>
        <v>1.0106362140049893E-5</v>
      </c>
      <c r="AC1892" t="b">
        <f t="shared" si="356"/>
        <v>1</v>
      </c>
      <c r="AD1892" t="b">
        <f t="shared" si="357"/>
        <v>0</v>
      </c>
    </row>
    <row r="1893" spans="1:30" x14ac:dyDescent="0.25">
      <c r="A1893" t="s">
        <v>12</v>
      </c>
      <c r="B1893">
        <f t="shared" si="358"/>
        <v>1889</v>
      </c>
      <c r="C1893">
        <v>8.7946813437156379E-5</v>
      </c>
      <c r="D1893">
        <v>1.7067504813894629E-5</v>
      </c>
      <c r="E1893" t="s">
        <v>503</v>
      </c>
      <c r="F1893" t="s">
        <v>504</v>
      </c>
      <c r="G1893" t="s">
        <v>175</v>
      </c>
      <c r="H1893" t="s">
        <v>176</v>
      </c>
      <c r="I1893" t="s">
        <v>354</v>
      </c>
      <c r="J1893">
        <f t="shared" si="348"/>
        <v>7.087930862326175E-5</v>
      </c>
      <c r="K1893" t="b">
        <f t="shared" si="349"/>
        <v>1</v>
      </c>
      <c r="L1893" t="b">
        <f t="shared" si="350"/>
        <v>0</v>
      </c>
      <c r="N1893">
        <f t="shared" si="351"/>
        <v>8.1794841662485851E-5</v>
      </c>
      <c r="O1893">
        <f t="shared" si="352"/>
        <v>7.9741857916815206E-6</v>
      </c>
      <c r="P1893" t="b">
        <f t="shared" si="353"/>
        <v>1</v>
      </c>
      <c r="Q1893" t="b">
        <f t="shared" si="354"/>
        <v>1</v>
      </c>
      <c r="S1893" t="s">
        <v>12</v>
      </c>
      <c r="T1893">
        <f t="shared" si="359"/>
        <v>1889</v>
      </c>
      <c r="U1893">
        <v>6.1519717746705282E-6</v>
      </c>
      <c r="V1893">
        <v>9.0933190222131088E-6</v>
      </c>
      <c r="W1893" t="s">
        <v>996</v>
      </c>
      <c r="X1893" t="s">
        <v>997</v>
      </c>
      <c r="Y1893" t="s">
        <v>175</v>
      </c>
      <c r="Z1893" t="s">
        <v>176</v>
      </c>
      <c r="AA1893" t="s">
        <v>354</v>
      </c>
      <c r="AB1893">
        <f t="shared" si="355"/>
        <v>-2.9413472475425806E-6</v>
      </c>
      <c r="AC1893" t="b">
        <f t="shared" si="356"/>
        <v>0</v>
      </c>
      <c r="AD1893" t="b">
        <f t="shared" si="357"/>
        <v>1</v>
      </c>
    </row>
    <row r="1894" spans="1:30" x14ac:dyDescent="0.25">
      <c r="A1894" t="s">
        <v>12</v>
      </c>
      <c r="B1894">
        <f t="shared" si="358"/>
        <v>1890</v>
      </c>
      <c r="C1894">
        <v>3.471453737802221E-6</v>
      </c>
      <c r="D1894">
        <v>7.5365014708950176E-6</v>
      </c>
      <c r="E1894" t="s">
        <v>505</v>
      </c>
      <c r="F1894" t="s">
        <v>505</v>
      </c>
      <c r="G1894" t="s">
        <v>175</v>
      </c>
      <c r="H1894" t="s">
        <v>176</v>
      </c>
      <c r="I1894" t="s">
        <v>354</v>
      </c>
      <c r="J1894">
        <f t="shared" si="348"/>
        <v>-4.065047733092797E-6</v>
      </c>
      <c r="K1894" t="b">
        <f t="shared" si="349"/>
        <v>0</v>
      </c>
      <c r="L1894" t="b">
        <f t="shared" si="350"/>
        <v>1</v>
      </c>
      <c r="N1894">
        <f t="shared" si="351"/>
        <v>5.2344739742693407E-7</v>
      </c>
      <c r="O1894">
        <f t="shared" si="352"/>
        <v>1.7536103769089095E-7</v>
      </c>
      <c r="P1894" t="b">
        <f t="shared" si="353"/>
        <v>1</v>
      </c>
      <c r="Q1894" t="b">
        <f t="shared" si="354"/>
        <v>1</v>
      </c>
      <c r="S1894" t="s">
        <v>12</v>
      </c>
      <c r="T1894">
        <f t="shared" si="359"/>
        <v>1890</v>
      </c>
      <c r="U1894">
        <v>2.948006340375287E-6</v>
      </c>
      <c r="V1894">
        <v>7.3611404332041266E-6</v>
      </c>
      <c r="W1894" t="s">
        <v>998</v>
      </c>
      <c r="X1894" t="s">
        <v>998</v>
      </c>
      <c r="Y1894" t="s">
        <v>175</v>
      </c>
      <c r="Z1894" t="s">
        <v>176</v>
      </c>
      <c r="AA1894" t="s">
        <v>354</v>
      </c>
      <c r="AB1894">
        <f t="shared" si="355"/>
        <v>-4.4131340928288393E-6</v>
      </c>
      <c r="AC1894" t="b">
        <f t="shared" si="356"/>
        <v>0</v>
      </c>
      <c r="AD1894" t="b">
        <f t="shared" si="357"/>
        <v>1</v>
      </c>
    </row>
    <row r="1895" spans="1:30" x14ac:dyDescent="0.25">
      <c r="A1895" t="s">
        <v>12</v>
      </c>
      <c r="B1895">
        <f t="shared" si="358"/>
        <v>1891</v>
      </c>
      <c r="C1895">
        <v>5.7280212786281481E-6</v>
      </c>
      <c r="D1895">
        <v>3.7885438359808177E-5</v>
      </c>
      <c r="E1895" t="s">
        <v>506</v>
      </c>
      <c r="F1895" t="s">
        <v>507</v>
      </c>
      <c r="G1895" t="s">
        <v>175</v>
      </c>
      <c r="H1895" t="s">
        <v>176</v>
      </c>
      <c r="I1895" t="s">
        <v>354</v>
      </c>
      <c r="J1895">
        <f t="shared" si="348"/>
        <v>-3.2157417081180029E-5</v>
      </c>
      <c r="K1895" t="b">
        <f t="shared" si="349"/>
        <v>0</v>
      </c>
      <c r="L1895" t="b">
        <f t="shared" si="350"/>
        <v>1</v>
      </c>
      <c r="N1895">
        <f t="shared" si="351"/>
        <v>3.3832120607257821E-6</v>
      </c>
      <c r="O1895">
        <f t="shared" si="352"/>
        <v>1.2695285477093418E-5</v>
      </c>
      <c r="P1895" t="b">
        <f t="shared" si="353"/>
        <v>1</v>
      </c>
      <c r="Q1895" t="b">
        <f t="shared" si="354"/>
        <v>1</v>
      </c>
      <c r="S1895" t="s">
        <v>12</v>
      </c>
      <c r="T1895">
        <f t="shared" si="359"/>
        <v>1891</v>
      </c>
      <c r="U1895">
        <v>2.3448092179023661E-6</v>
      </c>
      <c r="V1895">
        <v>2.5190152882714759E-5</v>
      </c>
      <c r="W1895" t="s">
        <v>999</v>
      </c>
      <c r="X1895" t="s">
        <v>1000</v>
      </c>
      <c r="Y1895" t="s">
        <v>175</v>
      </c>
      <c r="Z1895" t="s">
        <v>176</v>
      </c>
      <c r="AA1895" t="s">
        <v>354</v>
      </c>
      <c r="AB1895">
        <f t="shared" si="355"/>
        <v>-2.2845343664812393E-5</v>
      </c>
      <c r="AC1895" t="b">
        <f t="shared" si="356"/>
        <v>0</v>
      </c>
      <c r="AD1895" t="b">
        <f t="shared" si="357"/>
        <v>1</v>
      </c>
    </row>
    <row r="1896" spans="1:30" x14ac:dyDescent="0.25">
      <c r="A1896" t="s">
        <v>12</v>
      </c>
      <c r="B1896">
        <f t="shared" si="358"/>
        <v>1892</v>
      </c>
      <c r="C1896">
        <v>6.5672131313476712E-5</v>
      </c>
      <c r="D1896">
        <v>8.9603481683298014E-6</v>
      </c>
      <c r="E1896" t="s">
        <v>508</v>
      </c>
      <c r="F1896" t="s">
        <v>509</v>
      </c>
      <c r="G1896" t="s">
        <v>175</v>
      </c>
      <c r="H1896" t="s">
        <v>176</v>
      </c>
      <c r="I1896" t="s">
        <v>354</v>
      </c>
      <c r="J1896">
        <f t="shared" si="348"/>
        <v>5.671178314514691E-5</v>
      </c>
      <c r="K1896" t="b">
        <f t="shared" si="349"/>
        <v>1</v>
      </c>
      <c r="L1896" t="b">
        <f t="shared" si="350"/>
        <v>0</v>
      </c>
      <c r="N1896">
        <f t="shared" si="351"/>
        <v>2.7162026526639245E-5</v>
      </c>
      <c r="O1896">
        <f t="shared" si="352"/>
        <v>-2.2082121176936198E-5</v>
      </c>
      <c r="P1896" t="b">
        <f t="shared" si="353"/>
        <v>1</v>
      </c>
      <c r="Q1896" t="b">
        <f t="shared" si="354"/>
        <v>0</v>
      </c>
      <c r="S1896" t="s">
        <v>12</v>
      </c>
      <c r="T1896">
        <f t="shared" si="359"/>
        <v>1892</v>
      </c>
      <c r="U1896">
        <v>3.8510104786837467E-5</v>
      </c>
      <c r="V1896">
        <v>3.1042469345265999E-5</v>
      </c>
      <c r="W1896" t="s">
        <v>1001</v>
      </c>
      <c r="X1896" t="s">
        <v>1002</v>
      </c>
      <c r="Y1896" t="s">
        <v>175</v>
      </c>
      <c r="Z1896" t="s">
        <v>176</v>
      </c>
      <c r="AA1896" t="s">
        <v>354</v>
      </c>
      <c r="AB1896">
        <f t="shared" si="355"/>
        <v>7.4676354415714673E-6</v>
      </c>
      <c r="AC1896" t="b">
        <f t="shared" si="356"/>
        <v>1</v>
      </c>
      <c r="AD1896" t="b">
        <f t="shared" si="357"/>
        <v>0</v>
      </c>
    </row>
    <row r="1897" spans="1:30" x14ac:dyDescent="0.25">
      <c r="A1897" t="s">
        <v>12</v>
      </c>
      <c r="B1897">
        <f t="shared" si="358"/>
        <v>1893</v>
      </c>
      <c r="C1897">
        <v>2.2463316327048229E-6</v>
      </c>
      <c r="D1897">
        <v>1.8981287212227471E-5</v>
      </c>
      <c r="E1897" t="s">
        <v>510</v>
      </c>
      <c r="F1897" t="s">
        <v>511</v>
      </c>
      <c r="G1897" t="s">
        <v>175</v>
      </c>
      <c r="H1897" t="s">
        <v>176</v>
      </c>
      <c r="I1897" t="s">
        <v>354</v>
      </c>
      <c r="J1897">
        <f t="shared" si="348"/>
        <v>-1.6734955579522648E-5</v>
      </c>
      <c r="K1897" t="b">
        <f t="shared" si="349"/>
        <v>0</v>
      </c>
      <c r="L1897" t="b">
        <f t="shared" si="350"/>
        <v>1</v>
      </c>
      <c r="N1897">
        <f t="shared" si="351"/>
        <v>9.4323013399844058E-8</v>
      </c>
      <c r="O1897">
        <f t="shared" si="352"/>
        <v>-3.0882523788022809E-5</v>
      </c>
      <c r="P1897" t="b">
        <f t="shared" si="353"/>
        <v>1</v>
      </c>
      <c r="Q1897" t="b">
        <f t="shared" si="354"/>
        <v>0</v>
      </c>
      <c r="S1897" t="s">
        <v>12</v>
      </c>
      <c r="T1897">
        <f t="shared" si="359"/>
        <v>1893</v>
      </c>
      <c r="U1897">
        <v>2.1520086193049788E-6</v>
      </c>
      <c r="V1897">
        <v>4.986381100025028E-5</v>
      </c>
      <c r="W1897" t="s">
        <v>1003</v>
      </c>
      <c r="X1897" t="s">
        <v>1004</v>
      </c>
      <c r="Y1897" t="s">
        <v>175</v>
      </c>
      <c r="Z1897" t="s">
        <v>176</v>
      </c>
      <c r="AA1897" t="s">
        <v>354</v>
      </c>
      <c r="AB1897">
        <f t="shared" si="355"/>
        <v>-4.7711802380945301E-5</v>
      </c>
      <c r="AC1897" t="b">
        <f t="shared" si="356"/>
        <v>0</v>
      </c>
      <c r="AD1897" t="b">
        <f t="shared" si="357"/>
        <v>1</v>
      </c>
    </row>
    <row r="1898" spans="1:30" x14ac:dyDescent="0.25">
      <c r="A1898" t="s">
        <v>12</v>
      </c>
      <c r="B1898">
        <f t="shared" si="358"/>
        <v>1894</v>
      </c>
      <c r="C1898">
        <v>1.777821239556943E-6</v>
      </c>
      <c r="D1898">
        <v>1.0591005775495431E-5</v>
      </c>
      <c r="E1898" t="s">
        <v>512</v>
      </c>
      <c r="F1898" t="s">
        <v>513</v>
      </c>
      <c r="G1898" t="s">
        <v>175</v>
      </c>
      <c r="H1898" t="s">
        <v>176</v>
      </c>
      <c r="I1898" t="s">
        <v>354</v>
      </c>
      <c r="J1898">
        <f t="shared" si="348"/>
        <v>-8.813184535938488E-6</v>
      </c>
      <c r="K1898" t="b">
        <f t="shared" si="349"/>
        <v>0</v>
      </c>
      <c r="L1898" t="b">
        <f t="shared" si="350"/>
        <v>1</v>
      </c>
      <c r="N1898">
        <f t="shared" si="351"/>
        <v>-2.3389005718854601E-6</v>
      </c>
      <c r="O1898">
        <f t="shared" si="352"/>
        <v>-1.8842210920411162E-5</v>
      </c>
      <c r="P1898" t="b">
        <f t="shared" si="353"/>
        <v>0</v>
      </c>
      <c r="Q1898" t="b">
        <f t="shared" si="354"/>
        <v>0</v>
      </c>
      <c r="S1898" t="s">
        <v>12</v>
      </c>
      <c r="T1898">
        <f t="shared" si="359"/>
        <v>1894</v>
      </c>
      <c r="U1898">
        <v>4.1167218114424031E-6</v>
      </c>
      <c r="V1898">
        <v>2.9433216695906591E-5</v>
      </c>
      <c r="W1898" t="s">
        <v>1005</v>
      </c>
      <c r="X1898" t="s">
        <v>1006</v>
      </c>
      <c r="Y1898" t="s">
        <v>175</v>
      </c>
      <c r="Z1898" t="s">
        <v>176</v>
      </c>
      <c r="AA1898" t="s">
        <v>354</v>
      </c>
      <c r="AB1898">
        <f t="shared" si="355"/>
        <v>-2.5316494884464188E-5</v>
      </c>
      <c r="AC1898" t="b">
        <f t="shared" si="356"/>
        <v>0</v>
      </c>
      <c r="AD1898" t="b">
        <f t="shared" si="357"/>
        <v>1</v>
      </c>
    </row>
    <row r="1899" spans="1:30" x14ac:dyDescent="0.25">
      <c r="A1899" t="s">
        <v>12</v>
      </c>
      <c r="B1899">
        <f t="shared" si="358"/>
        <v>1895</v>
      </c>
      <c r="C1899">
        <v>2.1771415958937719E-6</v>
      </c>
      <c r="D1899">
        <v>8.9551213022787124E-6</v>
      </c>
      <c r="E1899" t="s">
        <v>514</v>
      </c>
      <c r="F1899" t="s">
        <v>515</v>
      </c>
      <c r="G1899" t="s">
        <v>175</v>
      </c>
      <c r="H1899" t="s">
        <v>176</v>
      </c>
      <c r="I1899" t="s">
        <v>354</v>
      </c>
      <c r="J1899">
        <f t="shared" si="348"/>
        <v>-6.7779797063849401E-6</v>
      </c>
      <c r="K1899" t="b">
        <f t="shared" si="349"/>
        <v>0</v>
      </c>
      <c r="L1899" t="b">
        <f t="shared" si="350"/>
        <v>1</v>
      </c>
      <c r="N1899">
        <f t="shared" si="351"/>
        <v>-1.1143322353746052E-6</v>
      </c>
      <c r="O1899">
        <f t="shared" si="352"/>
        <v>-3.2815827580634505E-5</v>
      </c>
      <c r="P1899" t="b">
        <f t="shared" si="353"/>
        <v>0</v>
      </c>
      <c r="Q1899" t="b">
        <f t="shared" si="354"/>
        <v>0</v>
      </c>
      <c r="S1899" t="s">
        <v>12</v>
      </c>
      <c r="T1899">
        <f t="shared" si="359"/>
        <v>1895</v>
      </c>
      <c r="U1899">
        <v>3.2914738312683771E-6</v>
      </c>
      <c r="V1899">
        <v>4.1770948882913217E-5</v>
      </c>
      <c r="W1899" t="s">
        <v>1007</v>
      </c>
      <c r="X1899" t="s">
        <v>1008</v>
      </c>
      <c r="Y1899" t="s">
        <v>175</v>
      </c>
      <c r="Z1899" t="s">
        <v>176</v>
      </c>
      <c r="AA1899" t="s">
        <v>354</v>
      </c>
      <c r="AB1899">
        <f t="shared" si="355"/>
        <v>-3.847947505164484E-5</v>
      </c>
      <c r="AC1899" t="b">
        <f t="shared" si="356"/>
        <v>0</v>
      </c>
      <c r="AD1899" t="b">
        <f t="shared" si="357"/>
        <v>1</v>
      </c>
    </row>
    <row r="1900" spans="1:30" x14ac:dyDescent="0.25">
      <c r="A1900" t="s">
        <v>12</v>
      </c>
      <c r="B1900">
        <f t="shared" si="358"/>
        <v>1896</v>
      </c>
      <c r="C1900">
        <v>2.562282606959343E-4</v>
      </c>
      <c r="D1900">
        <v>7.2492250183131546E-5</v>
      </c>
      <c r="E1900" t="s">
        <v>516</v>
      </c>
      <c r="F1900" t="s">
        <v>517</v>
      </c>
      <c r="G1900" t="s">
        <v>175</v>
      </c>
      <c r="H1900" t="s">
        <v>176</v>
      </c>
      <c r="I1900" t="s">
        <v>354</v>
      </c>
      <c r="J1900">
        <f t="shared" si="348"/>
        <v>1.8373601051280275E-4</v>
      </c>
      <c r="K1900" t="b">
        <f t="shared" si="349"/>
        <v>1</v>
      </c>
      <c r="L1900" t="b">
        <f t="shared" si="350"/>
        <v>0</v>
      </c>
      <c r="N1900">
        <f t="shared" si="351"/>
        <v>1.7137784016085789E-4</v>
      </c>
      <c r="O1900">
        <f t="shared" si="352"/>
        <v>-1.1658718722173944E-4</v>
      </c>
      <c r="P1900" t="b">
        <f t="shared" si="353"/>
        <v>1</v>
      </c>
      <c r="Q1900" t="b">
        <f t="shared" si="354"/>
        <v>0</v>
      </c>
      <c r="S1900" t="s">
        <v>12</v>
      </c>
      <c r="T1900">
        <f t="shared" si="359"/>
        <v>1896</v>
      </c>
      <c r="U1900">
        <v>8.485042053507641E-5</v>
      </c>
      <c r="V1900">
        <v>1.8907943740487099E-4</v>
      </c>
      <c r="W1900" t="s">
        <v>1009</v>
      </c>
      <c r="X1900" t="s">
        <v>1010</v>
      </c>
      <c r="Y1900" t="s">
        <v>175</v>
      </c>
      <c r="Z1900" t="s">
        <v>176</v>
      </c>
      <c r="AA1900" t="s">
        <v>354</v>
      </c>
      <c r="AB1900">
        <f t="shared" si="355"/>
        <v>-1.0422901686979458E-4</v>
      </c>
      <c r="AC1900" t="b">
        <f t="shared" si="356"/>
        <v>0</v>
      </c>
      <c r="AD1900" t="b">
        <f t="shared" si="357"/>
        <v>1</v>
      </c>
    </row>
    <row r="1901" spans="1:30" x14ac:dyDescent="0.25">
      <c r="A1901" t="s">
        <v>12</v>
      </c>
      <c r="B1901">
        <f t="shared" si="358"/>
        <v>1897</v>
      </c>
      <c r="C1901">
        <v>9.0868352344841696E-6</v>
      </c>
      <c r="D1901">
        <v>2.9352255296544168E-5</v>
      </c>
      <c r="E1901" t="s">
        <v>518</v>
      </c>
      <c r="F1901" t="s">
        <v>519</v>
      </c>
      <c r="G1901" t="s">
        <v>175</v>
      </c>
      <c r="H1901" t="s">
        <v>176</v>
      </c>
      <c r="I1901" t="s">
        <v>354</v>
      </c>
      <c r="J1901">
        <f t="shared" si="348"/>
        <v>-2.0265420062059999E-5</v>
      </c>
      <c r="K1901" t="b">
        <f t="shared" si="349"/>
        <v>0</v>
      </c>
      <c r="L1901" t="b">
        <f t="shared" si="350"/>
        <v>1</v>
      </c>
      <c r="N1901">
        <f t="shared" si="351"/>
        <v>-1.4181296137394384E-7</v>
      </c>
      <c r="O1901">
        <f t="shared" si="352"/>
        <v>8.1948055594693869E-6</v>
      </c>
      <c r="P1901" t="b">
        <f t="shared" si="353"/>
        <v>0</v>
      </c>
      <c r="Q1901" t="b">
        <f t="shared" si="354"/>
        <v>1</v>
      </c>
      <c r="S1901" t="s">
        <v>12</v>
      </c>
      <c r="T1901">
        <f t="shared" si="359"/>
        <v>1897</v>
      </c>
      <c r="U1901">
        <v>9.2286481958581135E-6</v>
      </c>
      <c r="V1901">
        <v>2.1157449737074782E-5</v>
      </c>
      <c r="W1901" t="s">
        <v>1011</v>
      </c>
      <c r="X1901" t="s">
        <v>1012</v>
      </c>
      <c r="Y1901" t="s">
        <v>175</v>
      </c>
      <c r="Z1901" t="s">
        <v>176</v>
      </c>
      <c r="AA1901" t="s">
        <v>354</v>
      </c>
      <c r="AB1901">
        <f t="shared" si="355"/>
        <v>-1.1928801541216668E-5</v>
      </c>
      <c r="AC1901" t="b">
        <f t="shared" si="356"/>
        <v>0</v>
      </c>
      <c r="AD1901" t="b">
        <f t="shared" si="357"/>
        <v>1</v>
      </c>
    </row>
    <row r="1902" spans="1:30" x14ac:dyDescent="0.25">
      <c r="A1902" t="s">
        <v>12</v>
      </c>
      <c r="B1902">
        <f t="shared" si="358"/>
        <v>1898</v>
      </c>
      <c r="C1902">
        <v>9.7713855211623013E-6</v>
      </c>
      <c r="D1902">
        <v>5.1565108151407912E-5</v>
      </c>
      <c r="E1902" t="s">
        <v>520</v>
      </c>
      <c r="F1902" t="s">
        <v>521</v>
      </c>
      <c r="G1902" t="s">
        <v>175</v>
      </c>
      <c r="H1902" t="s">
        <v>176</v>
      </c>
      <c r="I1902" t="s">
        <v>354</v>
      </c>
      <c r="J1902">
        <f t="shared" si="348"/>
        <v>-4.1793722630245611E-5</v>
      </c>
      <c r="K1902" t="b">
        <f t="shared" si="349"/>
        <v>0</v>
      </c>
      <c r="L1902" t="b">
        <f t="shared" si="350"/>
        <v>1</v>
      </c>
      <c r="N1902">
        <f t="shared" si="351"/>
        <v>9.5073811223755911E-6</v>
      </c>
      <c r="O1902">
        <f t="shared" si="352"/>
        <v>4.5271412545844214E-5</v>
      </c>
      <c r="P1902" t="b">
        <f t="shared" si="353"/>
        <v>1</v>
      </c>
      <c r="Q1902" t="b">
        <f t="shared" si="354"/>
        <v>1</v>
      </c>
      <c r="S1902" t="s">
        <v>12</v>
      </c>
      <c r="T1902">
        <f t="shared" si="359"/>
        <v>1898</v>
      </c>
      <c r="U1902">
        <v>2.6400439878671023E-7</v>
      </c>
      <c r="V1902">
        <v>6.2936956055636983E-6</v>
      </c>
      <c r="W1902" t="s">
        <v>1013</v>
      </c>
      <c r="X1902" t="s">
        <v>1014</v>
      </c>
      <c r="Y1902" t="s">
        <v>175</v>
      </c>
      <c r="Z1902" t="s">
        <v>176</v>
      </c>
      <c r="AA1902" t="s">
        <v>354</v>
      </c>
      <c r="AB1902">
        <f t="shared" si="355"/>
        <v>-6.0296912067769881E-6</v>
      </c>
      <c r="AC1902" t="b">
        <f t="shared" si="356"/>
        <v>0</v>
      </c>
      <c r="AD1902" t="b">
        <f t="shared" si="357"/>
        <v>1</v>
      </c>
    </row>
    <row r="1903" spans="1:30" x14ac:dyDescent="0.25">
      <c r="A1903" t="s">
        <v>12</v>
      </c>
      <c r="B1903">
        <f t="shared" si="358"/>
        <v>1899</v>
      </c>
      <c r="C1903">
        <v>1.126676725107245E-4</v>
      </c>
      <c r="D1903">
        <v>4.3059866584371782E-5</v>
      </c>
      <c r="E1903" t="s">
        <v>522</v>
      </c>
      <c r="F1903" t="s">
        <v>522</v>
      </c>
      <c r="G1903" t="s">
        <v>175</v>
      </c>
      <c r="H1903" t="s">
        <v>176</v>
      </c>
      <c r="I1903" t="s">
        <v>354</v>
      </c>
      <c r="J1903">
        <f t="shared" si="348"/>
        <v>6.9607805926352712E-5</v>
      </c>
      <c r="K1903" t="b">
        <f t="shared" si="349"/>
        <v>1</v>
      </c>
      <c r="L1903" t="b">
        <f t="shared" si="350"/>
        <v>0</v>
      </c>
      <c r="N1903">
        <f t="shared" si="351"/>
        <v>7.3055893153650673E-5</v>
      </c>
      <c r="O1903">
        <f t="shared" si="352"/>
        <v>-3.3282703952863806E-5</v>
      </c>
      <c r="P1903" t="b">
        <f t="shared" si="353"/>
        <v>1</v>
      </c>
      <c r="Q1903" t="b">
        <f t="shared" si="354"/>
        <v>0</v>
      </c>
      <c r="S1903" t="s">
        <v>12</v>
      </c>
      <c r="T1903">
        <f t="shared" si="359"/>
        <v>1899</v>
      </c>
      <c r="U1903">
        <v>3.9611779357073829E-5</v>
      </c>
      <c r="V1903">
        <v>7.6342570537235588E-5</v>
      </c>
      <c r="W1903" t="s">
        <v>1015</v>
      </c>
      <c r="X1903" t="s">
        <v>1015</v>
      </c>
      <c r="Y1903" t="s">
        <v>175</v>
      </c>
      <c r="Z1903" t="s">
        <v>176</v>
      </c>
      <c r="AA1903" t="s">
        <v>354</v>
      </c>
      <c r="AB1903">
        <f t="shared" si="355"/>
        <v>-3.6730791180161759E-5</v>
      </c>
      <c r="AC1903" t="b">
        <f t="shared" si="356"/>
        <v>0</v>
      </c>
      <c r="AD1903" t="b">
        <f t="shared" si="357"/>
        <v>1</v>
      </c>
    </row>
    <row r="1904" spans="1:30" x14ac:dyDescent="0.25">
      <c r="A1904" t="s">
        <v>12</v>
      </c>
      <c r="B1904">
        <f t="shared" si="358"/>
        <v>1900</v>
      </c>
      <c r="C1904">
        <v>1.124326809076592E-5</v>
      </c>
      <c r="D1904">
        <v>3.5440301871858543E-4</v>
      </c>
      <c r="E1904" t="s">
        <v>523</v>
      </c>
      <c r="F1904" t="s">
        <v>524</v>
      </c>
      <c r="G1904" t="s">
        <v>175</v>
      </c>
      <c r="H1904" t="s">
        <v>176</v>
      </c>
      <c r="I1904" t="s">
        <v>354</v>
      </c>
      <c r="J1904">
        <f t="shared" si="348"/>
        <v>-3.431597506278195E-4</v>
      </c>
      <c r="K1904" t="b">
        <f t="shared" si="349"/>
        <v>0</v>
      </c>
      <c r="L1904" t="b">
        <f t="shared" si="350"/>
        <v>1</v>
      </c>
      <c r="N1904">
        <f t="shared" si="351"/>
        <v>9.8883974715135958E-6</v>
      </c>
      <c r="O1904">
        <f t="shared" si="352"/>
        <v>3.125856383121573E-4</v>
      </c>
      <c r="P1904" t="b">
        <f t="shared" si="353"/>
        <v>1</v>
      </c>
      <c r="Q1904" t="b">
        <f t="shared" si="354"/>
        <v>1</v>
      </c>
      <c r="S1904" t="s">
        <v>12</v>
      </c>
      <c r="T1904">
        <f t="shared" si="359"/>
        <v>1900</v>
      </c>
      <c r="U1904">
        <v>1.3548706192523241E-6</v>
      </c>
      <c r="V1904">
        <v>4.1817380406428128E-5</v>
      </c>
      <c r="W1904" t="s">
        <v>1016</v>
      </c>
      <c r="X1904" t="s">
        <v>1017</v>
      </c>
      <c r="Y1904" t="s">
        <v>175</v>
      </c>
      <c r="Z1904" t="s">
        <v>176</v>
      </c>
      <c r="AA1904" t="s">
        <v>354</v>
      </c>
      <c r="AB1904">
        <f t="shared" si="355"/>
        <v>-4.0462509787175804E-5</v>
      </c>
      <c r="AC1904" t="b">
        <f t="shared" si="356"/>
        <v>0</v>
      </c>
      <c r="AD1904" t="b">
        <f t="shared" si="357"/>
        <v>1</v>
      </c>
    </row>
    <row r="1905" spans="1:30" x14ac:dyDescent="0.25">
      <c r="A1905" t="s">
        <v>12</v>
      </c>
      <c r="B1905">
        <f t="shared" si="358"/>
        <v>1901</v>
      </c>
      <c r="C1905">
        <v>3.8175962799869012E-6</v>
      </c>
      <c r="D1905">
        <v>1.4071291843720249E-5</v>
      </c>
      <c r="E1905" t="s">
        <v>352</v>
      </c>
      <c r="F1905" t="s">
        <v>353</v>
      </c>
      <c r="G1905" t="s">
        <v>177</v>
      </c>
      <c r="H1905" t="s">
        <v>178</v>
      </c>
      <c r="I1905" t="s">
        <v>354</v>
      </c>
      <c r="J1905">
        <f t="shared" si="348"/>
        <v>-1.0253695563733348E-5</v>
      </c>
      <c r="K1905" t="b">
        <f t="shared" si="349"/>
        <v>0</v>
      </c>
      <c r="L1905" t="b">
        <f t="shared" si="350"/>
        <v>1</v>
      </c>
      <c r="N1905">
        <f t="shared" si="351"/>
        <v>-8.2288443081779405E-7</v>
      </c>
      <c r="O1905">
        <f t="shared" si="352"/>
        <v>-8.10642404758255E-5</v>
      </c>
      <c r="P1905" t="b">
        <f t="shared" si="353"/>
        <v>0</v>
      </c>
      <c r="Q1905" t="b">
        <f t="shared" si="354"/>
        <v>0</v>
      </c>
      <c r="S1905" t="s">
        <v>12</v>
      </c>
      <c r="T1905">
        <f t="shared" si="359"/>
        <v>1901</v>
      </c>
      <c r="U1905">
        <v>4.6404807108046953E-6</v>
      </c>
      <c r="V1905">
        <v>9.5135532319545746E-5</v>
      </c>
      <c r="W1905" t="s">
        <v>846</v>
      </c>
      <c r="X1905" t="s">
        <v>847</v>
      </c>
      <c r="Y1905" t="s">
        <v>177</v>
      </c>
      <c r="Z1905" t="s">
        <v>178</v>
      </c>
      <c r="AA1905" t="s">
        <v>354</v>
      </c>
      <c r="AB1905">
        <f t="shared" si="355"/>
        <v>-9.0495051608741051E-5</v>
      </c>
      <c r="AC1905" t="b">
        <f t="shared" si="356"/>
        <v>0</v>
      </c>
      <c r="AD1905" t="b">
        <f t="shared" si="357"/>
        <v>1</v>
      </c>
    </row>
    <row r="1906" spans="1:30" x14ac:dyDescent="0.25">
      <c r="A1906" t="s">
        <v>12</v>
      </c>
      <c r="B1906">
        <f t="shared" si="358"/>
        <v>1902</v>
      </c>
      <c r="C1906">
        <v>1.8551110770204101E-5</v>
      </c>
      <c r="D1906">
        <v>5.8024352256325074E-6</v>
      </c>
      <c r="E1906" t="s">
        <v>355</v>
      </c>
      <c r="F1906" t="s">
        <v>356</v>
      </c>
      <c r="G1906" t="s">
        <v>177</v>
      </c>
      <c r="H1906" t="s">
        <v>178</v>
      </c>
      <c r="I1906" t="s">
        <v>354</v>
      </c>
      <c r="J1906">
        <f t="shared" si="348"/>
        <v>1.2748675544571594E-5</v>
      </c>
      <c r="K1906" t="b">
        <f t="shared" si="349"/>
        <v>1</v>
      </c>
      <c r="L1906" t="b">
        <f t="shared" si="350"/>
        <v>0</v>
      </c>
      <c r="N1906">
        <f t="shared" si="351"/>
        <v>1.4544669738825174E-5</v>
      </c>
      <c r="O1906">
        <f t="shared" si="352"/>
        <v>-2.8773483791155741E-6</v>
      </c>
      <c r="P1906" t="b">
        <f t="shared" si="353"/>
        <v>1</v>
      </c>
      <c r="Q1906" t="b">
        <f t="shared" si="354"/>
        <v>0</v>
      </c>
      <c r="S1906" t="s">
        <v>12</v>
      </c>
      <c r="T1906">
        <f t="shared" si="359"/>
        <v>1902</v>
      </c>
      <c r="U1906">
        <v>4.0064410313789267E-6</v>
      </c>
      <c r="V1906">
        <v>8.6797836047480814E-6</v>
      </c>
      <c r="W1906" t="s">
        <v>848</v>
      </c>
      <c r="X1906" t="s">
        <v>849</v>
      </c>
      <c r="Y1906" t="s">
        <v>177</v>
      </c>
      <c r="Z1906" t="s">
        <v>178</v>
      </c>
      <c r="AA1906" t="s">
        <v>354</v>
      </c>
      <c r="AB1906">
        <f t="shared" si="355"/>
        <v>-4.6733425733691547E-6</v>
      </c>
      <c r="AC1906" t="b">
        <f t="shared" si="356"/>
        <v>0</v>
      </c>
      <c r="AD1906" t="b">
        <f t="shared" si="357"/>
        <v>1</v>
      </c>
    </row>
    <row r="1907" spans="1:30" x14ac:dyDescent="0.25">
      <c r="A1907" t="s">
        <v>12</v>
      </c>
      <c r="B1907">
        <f t="shared" si="358"/>
        <v>1903</v>
      </c>
      <c r="C1907">
        <v>1.4060164176044049E-5</v>
      </c>
      <c r="D1907">
        <v>6.0085958466515876E-6</v>
      </c>
      <c r="E1907" t="s">
        <v>357</v>
      </c>
      <c r="F1907" t="s">
        <v>358</v>
      </c>
      <c r="G1907" t="s">
        <v>177</v>
      </c>
      <c r="H1907" t="s">
        <v>178</v>
      </c>
      <c r="I1907" t="s">
        <v>354</v>
      </c>
      <c r="J1907">
        <f t="shared" si="348"/>
        <v>8.0515683293924616E-6</v>
      </c>
      <c r="K1907" t="b">
        <f t="shared" si="349"/>
        <v>1</v>
      </c>
      <c r="L1907" t="b">
        <f t="shared" si="350"/>
        <v>0</v>
      </c>
      <c r="N1907">
        <f t="shared" si="351"/>
        <v>1.3849859371362067E-5</v>
      </c>
      <c r="O1907">
        <f t="shared" si="352"/>
        <v>4.4310975226835581E-6</v>
      </c>
      <c r="P1907" t="b">
        <f t="shared" si="353"/>
        <v>1</v>
      </c>
      <c r="Q1907" t="b">
        <f t="shared" si="354"/>
        <v>1</v>
      </c>
      <c r="S1907" t="s">
        <v>12</v>
      </c>
      <c r="T1907">
        <f t="shared" si="359"/>
        <v>1903</v>
      </c>
      <c r="U1907">
        <v>2.103048046819822E-7</v>
      </c>
      <c r="V1907">
        <v>1.57749832396803E-6</v>
      </c>
      <c r="W1907" t="s">
        <v>850</v>
      </c>
      <c r="X1907" t="s">
        <v>851</v>
      </c>
      <c r="Y1907" t="s">
        <v>177</v>
      </c>
      <c r="Z1907" t="s">
        <v>178</v>
      </c>
      <c r="AA1907" t="s">
        <v>354</v>
      </c>
      <c r="AB1907">
        <f t="shared" si="355"/>
        <v>-1.3671935192860478E-6</v>
      </c>
      <c r="AC1907" t="b">
        <f t="shared" si="356"/>
        <v>0</v>
      </c>
      <c r="AD1907" t="b">
        <f t="shared" si="357"/>
        <v>1</v>
      </c>
    </row>
    <row r="1908" spans="1:30" x14ac:dyDescent="0.25">
      <c r="A1908" t="s">
        <v>12</v>
      </c>
      <c r="B1908">
        <f t="shared" si="358"/>
        <v>1904</v>
      </c>
      <c r="C1908">
        <v>2.918013741748382E-8</v>
      </c>
      <c r="D1908">
        <v>2.2050089683034462E-6</v>
      </c>
      <c r="E1908" t="s">
        <v>359</v>
      </c>
      <c r="F1908" t="s">
        <v>360</v>
      </c>
      <c r="G1908" t="s">
        <v>177</v>
      </c>
      <c r="H1908" t="s">
        <v>178</v>
      </c>
      <c r="I1908" t="s">
        <v>354</v>
      </c>
      <c r="J1908">
        <f t="shared" si="348"/>
        <v>-2.1758288308859623E-6</v>
      </c>
      <c r="K1908" t="b">
        <f t="shared" si="349"/>
        <v>0</v>
      </c>
      <c r="L1908" t="b">
        <f t="shared" si="350"/>
        <v>1</v>
      </c>
      <c r="N1908">
        <f t="shared" si="351"/>
        <v>5.7036704248503189E-9</v>
      </c>
      <c r="O1908">
        <f t="shared" si="352"/>
        <v>1.8855527343930594E-6</v>
      </c>
      <c r="P1908" t="b">
        <f t="shared" si="353"/>
        <v>1</v>
      </c>
      <c r="Q1908" t="b">
        <f t="shared" si="354"/>
        <v>1</v>
      </c>
      <c r="S1908" t="s">
        <v>12</v>
      </c>
      <c r="T1908">
        <f t="shared" si="359"/>
        <v>1904</v>
      </c>
      <c r="U1908">
        <v>2.3476466992633501E-8</v>
      </c>
      <c r="V1908">
        <v>3.194562339103868E-7</v>
      </c>
      <c r="W1908" t="s">
        <v>852</v>
      </c>
      <c r="X1908" t="s">
        <v>853</v>
      </c>
      <c r="Y1908" t="s">
        <v>177</v>
      </c>
      <c r="Z1908" t="s">
        <v>178</v>
      </c>
      <c r="AA1908" t="s">
        <v>354</v>
      </c>
      <c r="AB1908">
        <f t="shared" si="355"/>
        <v>-2.959797669177533E-7</v>
      </c>
      <c r="AC1908" t="b">
        <f t="shared" si="356"/>
        <v>0</v>
      </c>
      <c r="AD1908" t="b">
        <f t="shared" si="357"/>
        <v>1</v>
      </c>
    </row>
    <row r="1909" spans="1:30" x14ac:dyDescent="0.25">
      <c r="A1909" t="s">
        <v>12</v>
      </c>
      <c r="B1909">
        <f t="shared" si="358"/>
        <v>1905</v>
      </c>
      <c r="C1909">
        <v>3.5369480428926181E-6</v>
      </c>
      <c r="D1909">
        <v>6.7668179326574318E-6</v>
      </c>
      <c r="E1909" t="s">
        <v>361</v>
      </c>
      <c r="F1909" t="s">
        <v>362</v>
      </c>
      <c r="G1909" t="s">
        <v>177</v>
      </c>
      <c r="H1909" t="s">
        <v>178</v>
      </c>
      <c r="I1909" t="s">
        <v>354</v>
      </c>
      <c r="J1909">
        <f t="shared" si="348"/>
        <v>-3.2298698897648137E-6</v>
      </c>
      <c r="K1909" t="b">
        <f t="shared" si="349"/>
        <v>0</v>
      </c>
      <c r="L1909" t="b">
        <f t="shared" si="350"/>
        <v>1</v>
      </c>
      <c r="N1909">
        <f t="shared" si="351"/>
        <v>2.434065891065984E-6</v>
      </c>
      <c r="O1909">
        <f t="shared" si="352"/>
        <v>1.1176434782100841E-6</v>
      </c>
      <c r="P1909" t="b">
        <f t="shared" si="353"/>
        <v>1</v>
      </c>
      <c r="Q1909" t="b">
        <f t="shared" si="354"/>
        <v>1</v>
      </c>
      <c r="S1909" t="s">
        <v>12</v>
      </c>
      <c r="T1909">
        <f t="shared" si="359"/>
        <v>1905</v>
      </c>
      <c r="U1909">
        <v>1.1028821518266341E-6</v>
      </c>
      <c r="V1909">
        <v>5.6491744544473477E-6</v>
      </c>
      <c r="W1909" t="s">
        <v>854</v>
      </c>
      <c r="X1909" t="s">
        <v>855</v>
      </c>
      <c r="Y1909" t="s">
        <v>177</v>
      </c>
      <c r="Z1909" t="s">
        <v>178</v>
      </c>
      <c r="AA1909" t="s">
        <v>354</v>
      </c>
      <c r="AB1909">
        <f t="shared" si="355"/>
        <v>-4.5462923026207136E-6</v>
      </c>
      <c r="AC1909" t="b">
        <f t="shared" si="356"/>
        <v>0</v>
      </c>
      <c r="AD1909" t="b">
        <f t="shared" si="357"/>
        <v>1</v>
      </c>
    </row>
    <row r="1910" spans="1:30" x14ac:dyDescent="0.25">
      <c r="A1910" t="s">
        <v>12</v>
      </c>
      <c r="B1910">
        <f t="shared" si="358"/>
        <v>1906</v>
      </c>
      <c r="C1910">
        <v>1.9933968360419389E-6</v>
      </c>
      <c r="D1910">
        <v>6.5617896325420588E-5</v>
      </c>
      <c r="E1910" t="s">
        <v>363</v>
      </c>
      <c r="F1910" t="s">
        <v>364</v>
      </c>
      <c r="G1910" t="s">
        <v>177</v>
      </c>
      <c r="H1910" t="s">
        <v>178</v>
      </c>
      <c r="I1910" t="s">
        <v>354</v>
      </c>
      <c r="J1910">
        <f t="shared" si="348"/>
        <v>-6.362449948937865E-5</v>
      </c>
      <c r="K1910" t="b">
        <f t="shared" si="349"/>
        <v>0</v>
      </c>
      <c r="L1910" t="b">
        <f t="shared" si="350"/>
        <v>1</v>
      </c>
      <c r="N1910">
        <f t="shared" si="351"/>
        <v>1.1662031624837259E-6</v>
      </c>
      <c r="O1910">
        <f t="shared" si="352"/>
        <v>3.6565663322107866E-5</v>
      </c>
      <c r="P1910" t="b">
        <f t="shared" si="353"/>
        <v>1</v>
      </c>
      <c r="Q1910" t="b">
        <f t="shared" si="354"/>
        <v>1</v>
      </c>
      <c r="S1910" t="s">
        <v>12</v>
      </c>
      <c r="T1910">
        <f t="shared" si="359"/>
        <v>1906</v>
      </c>
      <c r="U1910">
        <v>8.2719367355821305E-7</v>
      </c>
      <c r="V1910">
        <v>2.9052233003312718E-5</v>
      </c>
      <c r="W1910" t="s">
        <v>856</v>
      </c>
      <c r="X1910" t="s">
        <v>857</v>
      </c>
      <c r="Y1910" t="s">
        <v>177</v>
      </c>
      <c r="Z1910" t="s">
        <v>178</v>
      </c>
      <c r="AA1910" t="s">
        <v>354</v>
      </c>
      <c r="AB1910">
        <f t="shared" si="355"/>
        <v>-2.8225039329754505E-5</v>
      </c>
      <c r="AC1910" t="b">
        <f t="shared" si="356"/>
        <v>0</v>
      </c>
      <c r="AD1910" t="b">
        <f t="shared" si="357"/>
        <v>1</v>
      </c>
    </row>
    <row r="1911" spans="1:30" x14ac:dyDescent="0.25">
      <c r="A1911" t="s">
        <v>12</v>
      </c>
      <c r="B1911">
        <f t="shared" si="358"/>
        <v>1907</v>
      </c>
      <c r="C1911">
        <v>5.6510150898247957E-5</v>
      </c>
      <c r="D1911">
        <v>1.80122901838331E-6</v>
      </c>
      <c r="E1911" t="s">
        <v>365</v>
      </c>
      <c r="F1911" t="s">
        <v>366</v>
      </c>
      <c r="G1911" t="s">
        <v>177</v>
      </c>
      <c r="H1911" t="s">
        <v>178</v>
      </c>
      <c r="I1911" t="s">
        <v>354</v>
      </c>
      <c r="J1911">
        <f t="shared" si="348"/>
        <v>5.4708921879864647E-5</v>
      </c>
      <c r="K1911" t="b">
        <f t="shared" si="349"/>
        <v>1</v>
      </c>
      <c r="L1911" t="b">
        <f t="shared" si="350"/>
        <v>0</v>
      </c>
      <c r="N1911">
        <f t="shared" si="351"/>
        <v>5.4828686302244023E-5</v>
      </c>
      <c r="O1911">
        <f t="shared" si="352"/>
        <v>-7.8171274253691102E-7</v>
      </c>
      <c r="P1911" t="b">
        <f t="shared" si="353"/>
        <v>1</v>
      </c>
      <c r="Q1911" t="b">
        <f t="shared" si="354"/>
        <v>0</v>
      </c>
      <c r="S1911" t="s">
        <v>12</v>
      </c>
      <c r="T1911">
        <f t="shared" si="359"/>
        <v>1907</v>
      </c>
      <c r="U1911">
        <v>1.6814645960039341E-6</v>
      </c>
      <c r="V1911">
        <v>2.582941760920221E-6</v>
      </c>
      <c r="W1911" t="s">
        <v>858</v>
      </c>
      <c r="X1911" t="s">
        <v>859</v>
      </c>
      <c r="Y1911" t="s">
        <v>177</v>
      </c>
      <c r="Z1911" t="s">
        <v>178</v>
      </c>
      <c r="AA1911" t="s">
        <v>354</v>
      </c>
      <c r="AB1911">
        <f t="shared" si="355"/>
        <v>-9.0147716491628692E-7</v>
      </c>
      <c r="AC1911" t="b">
        <f t="shared" si="356"/>
        <v>0</v>
      </c>
      <c r="AD1911" t="b">
        <f t="shared" si="357"/>
        <v>1</v>
      </c>
    </row>
    <row r="1912" spans="1:30" x14ac:dyDescent="0.25">
      <c r="A1912" t="s">
        <v>12</v>
      </c>
      <c r="B1912">
        <f t="shared" si="358"/>
        <v>1908</v>
      </c>
      <c r="C1912">
        <v>1.1352431101840921E-6</v>
      </c>
      <c r="D1912">
        <v>4.0743630052020308E-6</v>
      </c>
      <c r="E1912" t="s">
        <v>367</v>
      </c>
      <c r="F1912" t="s">
        <v>368</v>
      </c>
      <c r="G1912" t="s">
        <v>177</v>
      </c>
      <c r="H1912" t="s">
        <v>178</v>
      </c>
      <c r="I1912" t="s">
        <v>354</v>
      </c>
      <c r="J1912">
        <f t="shared" si="348"/>
        <v>-2.9391198950179387E-6</v>
      </c>
      <c r="K1912" t="b">
        <f t="shared" si="349"/>
        <v>0</v>
      </c>
      <c r="L1912" t="b">
        <f t="shared" si="350"/>
        <v>1</v>
      </c>
      <c r="N1912">
        <f t="shared" si="351"/>
        <v>1.0604966007576877E-6</v>
      </c>
      <c r="O1912">
        <f t="shared" si="352"/>
        <v>2.9646356551893405E-6</v>
      </c>
      <c r="P1912" t="b">
        <f t="shared" si="353"/>
        <v>1</v>
      </c>
      <c r="Q1912" t="b">
        <f t="shared" si="354"/>
        <v>1</v>
      </c>
      <c r="S1912" t="s">
        <v>12</v>
      </c>
      <c r="T1912">
        <f t="shared" si="359"/>
        <v>1908</v>
      </c>
      <c r="U1912">
        <v>7.4746509426404373E-8</v>
      </c>
      <c r="V1912">
        <v>1.1097273500126901E-6</v>
      </c>
      <c r="W1912" t="s">
        <v>860</v>
      </c>
      <c r="X1912" t="s">
        <v>861</v>
      </c>
      <c r="Y1912" t="s">
        <v>177</v>
      </c>
      <c r="Z1912" t="s">
        <v>178</v>
      </c>
      <c r="AA1912" t="s">
        <v>354</v>
      </c>
      <c r="AB1912">
        <f t="shared" si="355"/>
        <v>-1.0349808405862857E-6</v>
      </c>
      <c r="AC1912" t="b">
        <f t="shared" si="356"/>
        <v>0</v>
      </c>
      <c r="AD1912" t="b">
        <f t="shared" si="357"/>
        <v>1</v>
      </c>
    </row>
    <row r="1913" spans="1:30" x14ac:dyDescent="0.25">
      <c r="A1913" t="s">
        <v>12</v>
      </c>
      <c r="B1913">
        <f t="shared" si="358"/>
        <v>1909</v>
      </c>
      <c r="C1913">
        <v>4.8958572733681649E-5</v>
      </c>
      <c r="D1913">
        <v>7.4319232226116583E-6</v>
      </c>
      <c r="E1913" t="s">
        <v>369</v>
      </c>
      <c r="F1913" t="s">
        <v>370</v>
      </c>
      <c r="G1913" t="s">
        <v>177</v>
      </c>
      <c r="H1913" t="s">
        <v>178</v>
      </c>
      <c r="I1913" t="s">
        <v>354</v>
      </c>
      <c r="J1913">
        <f t="shared" si="348"/>
        <v>4.1526649511069991E-5</v>
      </c>
      <c r="K1913" t="b">
        <f t="shared" si="349"/>
        <v>1</v>
      </c>
      <c r="L1913" t="b">
        <f t="shared" si="350"/>
        <v>0</v>
      </c>
      <c r="N1913">
        <f t="shared" si="351"/>
        <v>-3.6510151403490454E-5</v>
      </c>
      <c r="O1913">
        <f t="shared" si="352"/>
        <v>-6.8285835368442315E-6</v>
      </c>
      <c r="P1913" t="b">
        <f t="shared" si="353"/>
        <v>0</v>
      </c>
      <c r="Q1913" t="b">
        <f t="shared" si="354"/>
        <v>0</v>
      </c>
      <c r="S1913" t="s">
        <v>12</v>
      </c>
      <c r="T1913">
        <f t="shared" si="359"/>
        <v>1909</v>
      </c>
      <c r="U1913">
        <v>8.5468724137172103E-5</v>
      </c>
      <c r="V1913">
        <v>1.426050675945589E-5</v>
      </c>
      <c r="W1913" t="s">
        <v>862</v>
      </c>
      <c r="X1913" t="s">
        <v>863</v>
      </c>
      <c r="Y1913" t="s">
        <v>177</v>
      </c>
      <c r="Z1913" t="s">
        <v>178</v>
      </c>
      <c r="AA1913" t="s">
        <v>354</v>
      </c>
      <c r="AB1913">
        <f t="shared" si="355"/>
        <v>7.120821737771621E-5</v>
      </c>
      <c r="AC1913" t="b">
        <f t="shared" si="356"/>
        <v>1</v>
      </c>
      <c r="AD1913" t="b">
        <f t="shared" si="357"/>
        <v>0</v>
      </c>
    </row>
    <row r="1914" spans="1:30" x14ac:dyDescent="0.25">
      <c r="A1914" t="s">
        <v>12</v>
      </c>
      <c r="B1914">
        <f t="shared" si="358"/>
        <v>1910</v>
      </c>
      <c r="C1914">
        <v>1.4852000731480079E-6</v>
      </c>
      <c r="D1914">
        <v>7.0463738666148856E-6</v>
      </c>
      <c r="E1914" t="s">
        <v>371</v>
      </c>
      <c r="F1914" t="s">
        <v>372</v>
      </c>
      <c r="G1914" t="s">
        <v>177</v>
      </c>
      <c r="H1914" t="s">
        <v>178</v>
      </c>
      <c r="I1914" t="s">
        <v>354</v>
      </c>
      <c r="J1914">
        <f t="shared" si="348"/>
        <v>-5.5611737934668781E-6</v>
      </c>
      <c r="K1914" t="b">
        <f t="shared" si="349"/>
        <v>0</v>
      </c>
      <c r="L1914" t="b">
        <f t="shared" si="350"/>
        <v>1</v>
      </c>
      <c r="N1914">
        <f t="shared" si="351"/>
        <v>1.1736339047274673E-6</v>
      </c>
      <c r="O1914">
        <f t="shared" si="352"/>
        <v>5.4692729918315308E-6</v>
      </c>
      <c r="P1914" t="b">
        <f t="shared" si="353"/>
        <v>1</v>
      </c>
      <c r="Q1914" t="b">
        <f t="shared" si="354"/>
        <v>1</v>
      </c>
      <c r="S1914" t="s">
        <v>12</v>
      </c>
      <c r="T1914">
        <f t="shared" si="359"/>
        <v>1910</v>
      </c>
      <c r="U1914">
        <v>3.1156616842054058E-7</v>
      </c>
      <c r="V1914">
        <v>1.577100874783355E-6</v>
      </c>
      <c r="W1914" t="s">
        <v>864</v>
      </c>
      <c r="X1914" t="s">
        <v>865</v>
      </c>
      <c r="Y1914" t="s">
        <v>177</v>
      </c>
      <c r="Z1914" t="s">
        <v>178</v>
      </c>
      <c r="AA1914" t="s">
        <v>354</v>
      </c>
      <c r="AB1914">
        <f t="shared" si="355"/>
        <v>-1.2655347063628144E-6</v>
      </c>
      <c r="AC1914" t="b">
        <f t="shared" si="356"/>
        <v>0</v>
      </c>
      <c r="AD1914" t="b">
        <f t="shared" si="357"/>
        <v>1</v>
      </c>
    </row>
    <row r="1915" spans="1:30" x14ac:dyDescent="0.25">
      <c r="A1915" t="s">
        <v>12</v>
      </c>
      <c r="B1915">
        <f t="shared" si="358"/>
        <v>1911</v>
      </c>
      <c r="C1915">
        <v>3.4376473649899708E-6</v>
      </c>
      <c r="D1915">
        <v>1.6765086456871361E-6</v>
      </c>
      <c r="E1915" t="s">
        <v>373</v>
      </c>
      <c r="F1915" t="s">
        <v>374</v>
      </c>
      <c r="G1915" t="s">
        <v>177</v>
      </c>
      <c r="H1915" t="s">
        <v>178</v>
      </c>
      <c r="I1915" t="s">
        <v>354</v>
      </c>
      <c r="J1915">
        <f t="shared" si="348"/>
        <v>1.7611387193028347E-6</v>
      </c>
      <c r="K1915" t="b">
        <f t="shared" si="349"/>
        <v>1</v>
      </c>
      <c r="L1915" t="b">
        <f t="shared" si="350"/>
        <v>0</v>
      </c>
      <c r="N1915">
        <f t="shared" si="351"/>
        <v>3.0868759779423272E-6</v>
      </c>
      <c r="O1915">
        <f t="shared" si="352"/>
        <v>1.1282699006187615E-6</v>
      </c>
      <c r="P1915" t="b">
        <f t="shared" si="353"/>
        <v>1</v>
      </c>
      <c r="Q1915" t="b">
        <f t="shared" si="354"/>
        <v>1</v>
      </c>
      <c r="S1915" t="s">
        <v>12</v>
      </c>
      <c r="T1915">
        <f t="shared" si="359"/>
        <v>1911</v>
      </c>
      <c r="U1915">
        <v>3.5077138704764371E-7</v>
      </c>
      <c r="V1915">
        <v>5.4823874506837456E-7</v>
      </c>
      <c r="W1915" t="s">
        <v>866</v>
      </c>
      <c r="X1915" t="s">
        <v>867</v>
      </c>
      <c r="Y1915" t="s">
        <v>177</v>
      </c>
      <c r="Z1915" t="s">
        <v>178</v>
      </c>
      <c r="AA1915" t="s">
        <v>354</v>
      </c>
      <c r="AB1915">
        <f t="shared" si="355"/>
        <v>-1.9746735802073085E-7</v>
      </c>
      <c r="AC1915" t="b">
        <f t="shared" si="356"/>
        <v>0</v>
      </c>
      <c r="AD1915" t="b">
        <f t="shared" si="357"/>
        <v>1</v>
      </c>
    </row>
    <row r="1916" spans="1:30" x14ac:dyDescent="0.25">
      <c r="A1916" t="s">
        <v>12</v>
      </c>
      <c r="B1916">
        <f t="shared" si="358"/>
        <v>1912</v>
      </c>
      <c r="C1916">
        <v>3.2145842965292099E-7</v>
      </c>
      <c r="D1916">
        <v>9.5222821983043104E-7</v>
      </c>
      <c r="E1916" t="s">
        <v>375</v>
      </c>
      <c r="F1916" t="s">
        <v>375</v>
      </c>
      <c r="G1916" t="s">
        <v>177</v>
      </c>
      <c r="H1916" t="s">
        <v>178</v>
      </c>
      <c r="I1916" t="s">
        <v>354</v>
      </c>
      <c r="J1916">
        <f t="shared" si="348"/>
        <v>-6.3076979017751E-7</v>
      </c>
      <c r="K1916" t="b">
        <f t="shared" si="349"/>
        <v>0</v>
      </c>
      <c r="L1916" t="b">
        <f t="shared" si="350"/>
        <v>1</v>
      </c>
      <c r="N1916">
        <f t="shared" si="351"/>
        <v>-9.8271695492258004E-7</v>
      </c>
      <c r="O1916">
        <f t="shared" si="352"/>
        <v>-5.3941812439006753E-6</v>
      </c>
      <c r="P1916" t="b">
        <f t="shared" si="353"/>
        <v>0</v>
      </c>
      <c r="Q1916" t="b">
        <f t="shared" si="354"/>
        <v>0</v>
      </c>
      <c r="S1916" t="s">
        <v>12</v>
      </c>
      <c r="T1916">
        <f t="shared" si="359"/>
        <v>1912</v>
      </c>
      <c r="U1916">
        <v>1.3041753845755011E-6</v>
      </c>
      <c r="V1916">
        <v>6.3464094637311064E-6</v>
      </c>
      <c r="W1916" t="s">
        <v>868</v>
      </c>
      <c r="X1916" t="s">
        <v>868</v>
      </c>
      <c r="Y1916" t="s">
        <v>177</v>
      </c>
      <c r="Z1916" t="s">
        <v>178</v>
      </c>
      <c r="AA1916" t="s">
        <v>354</v>
      </c>
      <c r="AB1916">
        <f t="shared" si="355"/>
        <v>-5.0422340791556053E-6</v>
      </c>
      <c r="AC1916" t="b">
        <f t="shared" si="356"/>
        <v>0</v>
      </c>
      <c r="AD1916" t="b">
        <f t="shared" si="357"/>
        <v>1</v>
      </c>
    </row>
    <row r="1917" spans="1:30" x14ac:dyDescent="0.25">
      <c r="A1917" t="s">
        <v>12</v>
      </c>
      <c r="B1917">
        <f t="shared" si="358"/>
        <v>1913</v>
      </c>
      <c r="C1917">
        <v>1.6056245613071949E-6</v>
      </c>
      <c r="D1917">
        <v>2.9096932848915458E-4</v>
      </c>
      <c r="E1917" t="s">
        <v>376</v>
      </c>
      <c r="F1917" t="s">
        <v>377</v>
      </c>
      <c r="G1917" t="s">
        <v>177</v>
      </c>
      <c r="H1917" t="s">
        <v>178</v>
      </c>
      <c r="I1917" t="s">
        <v>354</v>
      </c>
      <c r="J1917">
        <f t="shared" si="348"/>
        <v>-2.8936370392784738E-4</v>
      </c>
      <c r="K1917" t="b">
        <f t="shared" si="349"/>
        <v>0</v>
      </c>
      <c r="L1917" t="b">
        <f t="shared" si="350"/>
        <v>1</v>
      </c>
      <c r="N1917">
        <f t="shared" si="351"/>
        <v>1.3739072244334236E-6</v>
      </c>
      <c r="O1917">
        <f t="shared" si="352"/>
        <v>2.7727996894100215E-4</v>
      </c>
      <c r="P1917" t="b">
        <f t="shared" si="353"/>
        <v>1</v>
      </c>
      <c r="Q1917" t="b">
        <f t="shared" si="354"/>
        <v>1</v>
      </c>
      <c r="S1917" t="s">
        <v>12</v>
      </c>
      <c r="T1917">
        <f t="shared" si="359"/>
        <v>1913</v>
      </c>
      <c r="U1917">
        <v>2.317173368737713E-7</v>
      </c>
      <c r="V1917">
        <v>1.3689359548152419E-5</v>
      </c>
      <c r="W1917" t="s">
        <v>869</v>
      </c>
      <c r="X1917" t="s">
        <v>870</v>
      </c>
      <c r="Y1917" t="s">
        <v>177</v>
      </c>
      <c r="Z1917" t="s">
        <v>178</v>
      </c>
      <c r="AA1917" t="s">
        <v>354</v>
      </c>
      <c r="AB1917">
        <f t="shared" si="355"/>
        <v>-1.3457642211278648E-5</v>
      </c>
      <c r="AC1917" t="b">
        <f t="shared" si="356"/>
        <v>0</v>
      </c>
      <c r="AD1917" t="b">
        <f t="shared" si="357"/>
        <v>1</v>
      </c>
    </row>
    <row r="1918" spans="1:30" x14ac:dyDescent="0.25">
      <c r="A1918" t="s">
        <v>12</v>
      </c>
      <c r="B1918">
        <f t="shared" si="358"/>
        <v>1914</v>
      </c>
      <c r="C1918">
        <v>5.8379910115036182E-6</v>
      </c>
      <c r="D1918">
        <v>7.6069882197771221E-6</v>
      </c>
      <c r="E1918" t="s">
        <v>378</v>
      </c>
      <c r="F1918" t="s">
        <v>379</v>
      </c>
      <c r="G1918" t="s">
        <v>177</v>
      </c>
      <c r="H1918" t="s">
        <v>178</v>
      </c>
      <c r="I1918" t="s">
        <v>354</v>
      </c>
      <c r="J1918">
        <f t="shared" si="348"/>
        <v>-1.7689972082735039E-6</v>
      </c>
      <c r="K1918" t="b">
        <f t="shared" si="349"/>
        <v>0</v>
      </c>
      <c r="L1918" t="b">
        <f t="shared" si="350"/>
        <v>1</v>
      </c>
      <c r="N1918">
        <f t="shared" si="351"/>
        <v>3.54332291863102E-6</v>
      </c>
      <c r="O1918">
        <f t="shared" si="352"/>
        <v>-2.0877869246760383E-6</v>
      </c>
      <c r="P1918" t="b">
        <f t="shared" si="353"/>
        <v>1</v>
      </c>
      <c r="Q1918" t="b">
        <f t="shared" si="354"/>
        <v>0</v>
      </c>
      <c r="S1918" t="s">
        <v>12</v>
      </c>
      <c r="T1918">
        <f t="shared" si="359"/>
        <v>1914</v>
      </c>
      <c r="U1918">
        <v>2.2946680928725982E-6</v>
      </c>
      <c r="V1918">
        <v>9.6947751444531605E-6</v>
      </c>
      <c r="W1918" t="s">
        <v>871</v>
      </c>
      <c r="X1918" t="s">
        <v>872</v>
      </c>
      <c r="Y1918" t="s">
        <v>177</v>
      </c>
      <c r="Z1918" t="s">
        <v>178</v>
      </c>
      <c r="AA1918" t="s">
        <v>354</v>
      </c>
      <c r="AB1918">
        <f t="shared" si="355"/>
        <v>-7.4001070515805623E-6</v>
      </c>
      <c r="AC1918" t="b">
        <f t="shared" si="356"/>
        <v>0</v>
      </c>
      <c r="AD1918" t="b">
        <f t="shared" si="357"/>
        <v>1</v>
      </c>
    </row>
    <row r="1919" spans="1:30" x14ac:dyDescent="0.25">
      <c r="A1919" t="s">
        <v>12</v>
      </c>
      <c r="B1919">
        <f t="shared" si="358"/>
        <v>1915</v>
      </c>
      <c r="C1919">
        <v>9.5944495114963502E-5</v>
      </c>
      <c r="D1919">
        <v>3.3412608900107443E-5</v>
      </c>
      <c r="E1919" t="s">
        <v>380</v>
      </c>
      <c r="F1919" t="s">
        <v>381</v>
      </c>
      <c r="G1919" t="s">
        <v>177</v>
      </c>
      <c r="H1919" t="s">
        <v>178</v>
      </c>
      <c r="I1919" t="s">
        <v>354</v>
      </c>
      <c r="J1919">
        <f t="shared" si="348"/>
        <v>6.2531886214856058E-5</v>
      </c>
      <c r="K1919" t="b">
        <f t="shared" si="349"/>
        <v>1</v>
      </c>
      <c r="L1919" t="b">
        <f t="shared" si="350"/>
        <v>0</v>
      </c>
      <c r="N1919">
        <f t="shared" si="351"/>
        <v>7.7565580795635469E-5</v>
      </c>
      <c r="O1919">
        <f t="shared" si="352"/>
        <v>2.5671152798167896E-5</v>
      </c>
      <c r="P1919" t="b">
        <f t="shared" si="353"/>
        <v>1</v>
      </c>
      <c r="Q1919" t="b">
        <f t="shared" si="354"/>
        <v>1</v>
      </c>
      <c r="S1919" t="s">
        <v>12</v>
      </c>
      <c r="T1919">
        <f t="shared" si="359"/>
        <v>1915</v>
      </c>
      <c r="U1919">
        <v>1.8378914319328029E-5</v>
      </c>
      <c r="V1919">
        <v>7.7414561019395478E-6</v>
      </c>
      <c r="W1919" t="s">
        <v>873</v>
      </c>
      <c r="X1919" t="s">
        <v>874</v>
      </c>
      <c r="Y1919" t="s">
        <v>177</v>
      </c>
      <c r="Z1919" t="s">
        <v>178</v>
      </c>
      <c r="AA1919" t="s">
        <v>354</v>
      </c>
      <c r="AB1919">
        <f t="shared" si="355"/>
        <v>1.0637458217388481E-5</v>
      </c>
      <c r="AC1919" t="b">
        <f t="shared" si="356"/>
        <v>1</v>
      </c>
      <c r="AD1919" t="b">
        <f t="shared" si="357"/>
        <v>0</v>
      </c>
    </row>
    <row r="1920" spans="1:30" x14ac:dyDescent="0.25">
      <c r="A1920" t="s">
        <v>12</v>
      </c>
      <c r="B1920">
        <f t="shared" si="358"/>
        <v>1916</v>
      </c>
      <c r="C1920">
        <v>1.233133752975846E-5</v>
      </c>
      <c r="D1920">
        <v>3.41757622663863E-5</v>
      </c>
      <c r="E1920" t="s">
        <v>382</v>
      </c>
      <c r="F1920" t="s">
        <v>383</v>
      </c>
      <c r="G1920" t="s">
        <v>177</v>
      </c>
      <c r="H1920" t="s">
        <v>178</v>
      </c>
      <c r="I1920" t="s">
        <v>354</v>
      </c>
      <c r="J1920">
        <f t="shared" si="348"/>
        <v>-2.184442473662784E-5</v>
      </c>
      <c r="K1920" t="b">
        <f t="shared" si="349"/>
        <v>0</v>
      </c>
      <c r="L1920" t="b">
        <f t="shared" si="350"/>
        <v>1</v>
      </c>
      <c r="N1920">
        <f t="shared" si="351"/>
        <v>9.9967826372449087E-6</v>
      </c>
      <c r="O1920">
        <f t="shared" si="352"/>
        <v>-2.3042830434860662E-5</v>
      </c>
      <c r="P1920" t="b">
        <f t="shared" si="353"/>
        <v>1</v>
      </c>
      <c r="Q1920" t="b">
        <f t="shared" si="354"/>
        <v>0</v>
      </c>
      <c r="S1920" t="s">
        <v>12</v>
      </c>
      <c r="T1920">
        <f t="shared" si="359"/>
        <v>1916</v>
      </c>
      <c r="U1920">
        <v>2.3345548925135522E-6</v>
      </c>
      <c r="V1920">
        <v>5.7218592701246962E-5</v>
      </c>
      <c r="W1920" t="s">
        <v>875</v>
      </c>
      <c r="X1920" t="s">
        <v>876</v>
      </c>
      <c r="Y1920" t="s">
        <v>177</v>
      </c>
      <c r="Z1920" t="s">
        <v>178</v>
      </c>
      <c r="AA1920" t="s">
        <v>354</v>
      </c>
      <c r="AB1920">
        <f t="shared" si="355"/>
        <v>-5.488403780873341E-5</v>
      </c>
      <c r="AC1920" t="b">
        <f t="shared" si="356"/>
        <v>0</v>
      </c>
      <c r="AD1920" t="b">
        <f t="shared" si="357"/>
        <v>1</v>
      </c>
    </row>
    <row r="1921" spans="1:30" x14ac:dyDescent="0.25">
      <c r="A1921" t="s">
        <v>12</v>
      </c>
      <c r="B1921">
        <f t="shared" si="358"/>
        <v>1917</v>
      </c>
      <c r="C1921">
        <v>6.051601530998596E-7</v>
      </c>
      <c r="D1921">
        <v>1.6439472574347751E-6</v>
      </c>
      <c r="E1921" t="s">
        <v>384</v>
      </c>
      <c r="F1921" t="s">
        <v>385</v>
      </c>
      <c r="G1921" t="s">
        <v>177</v>
      </c>
      <c r="H1921" t="s">
        <v>178</v>
      </c>
      <c r="I1921" t="s">
        <v>354</v>
      </c>
      <c r="J1921">
        <f t="shared" si="348"/>
        <v>-1.0387871043349155E-6</v>
      </c>
      <c r="K1921" t="b">
        <f t="shared" si="349"/>
        <v>0</v>
      </c>
      <c r="L1921" t="b">
        <f t="shared" si="350"/>
        <v>1</v>
      </c>
      <c r="N1921">
        <f t="shared" si="351"/>
        <v>-4.9636931862551137E-6</v>
      </c>
      <c r="O1921">
        <f t="shared" si="352"/>
        <v>3.2308480513165705E-7</v>
      </c>
      <c r="P1921" t="b">
        <f t="shared" si="353"/>
        <v>0</v>
      </c>
      <c r="Q1921" t="b">
        <f t="shared" si="354"/>
        <v>1</v>
      </c>
      <c r="S1921" t="s">
        <v>12</v>
      </c>
      <c r="T1921">
        <f t="shared" si="359"/>
        <v>1917</v>
      </c>
      <c r="U1921">
        <v>5.5688533393549733E-6</v>
      </c>
      <c r="V1921">
        <v>1.320862452303118E-6</v>
      </c>
      <c r="W1921" t="s">
        <v>877</v>
      </c>
      <c r="X1921" t="s">
        <v>878</v>
      </c>
      <c r="Y1921" t="s">
        <v>177</v>
      </c>
      <c r="Z1921" t="s">
        <v>178</v>
      </c>
      <c r="AA1921" t="s">
        <v>354</v>
      </c>
      <c r="AB1921">
        <f t="shared" si="355"/>
        <v>4.2479908870518557E-6</v>
      </c>
      <c r="AC1921" t="b">
        <f t="shared" si="356"/>
        <v>1</v>
      </c>
      <c r="AD1921" t="b">
        <f t="shared" si="357"/>
        <v>0</v>
      </c>
    </row>
    <row r="1922" spans="1:30" x14ac:dyDescent="0.25">
      <c r="A1922" t="s">
        <v>12</v>
      </c>
      <c r="B1922">
        <f t="shared" si="358"/>
        <v>1918</v>
      </c>
      <c r="C1922">
        <v>4.0188365346693899E-7</v>
      </c>
      <c r="D1922">
        <v>4.2623506146810541E-7</v>
      </c>
      <c r="E1922" t="s">
        <v>386</v>
      </c>
      <c r="F1922" t="s">
        <v>386</v>
      </c>
      <c r="G1922" t="s">
        <v>177</v>
      </c>
      <c r="H1922" t="s">
        <v>178</v>
      </c>
      <c r="I1922" t="s">
        <v>354</v>
      </c>
      <c r="J1922">
        <f t="shared" si="348"/>
        <v>-2.4351408001166419E-8</v>
      </c>
      <c r="K1922" t="b">
        <f t="shared" si="349"/>
        <v>0</v>
      </c>
      <c r="L1922" t="b">
        <f t="shared" si="350"/>
        <v>1</v>
      </c>
      <c r="N1922">
        <f t="shared" si="351"/>
        <v>2.8959786391169468E-7</v>
      </c>
      <c r="O1922">
        <f t="shared" si="352"/>
        <v>1.719975273317686E-7</v>
      </c>
      <c r="P1922" t="b">
        <f t="shared" si="353"/>
        <v>1</v>
      </c>
      <c r="Q1922" t="b">
        <f t="shared" si="354"/>
        <v>1</v>
      </c>
      <c r="S1922" t="s">
        <v>12</v>
      </c>
      <c r="T1922">
        <f t="shared" si="359"/>
        <v>1918</v>
      </c>
      <c r="U1922">
        <v>1.122857895552443E-7</v>
      </c>
      <c r="V1922">
        <v>2.5423753413633682E-7</v>
      </c>
      <c r="W1922" t="s">
        <v>879</v>
      </c>
      <c r="X1922" t="s">
        <v>879</v>
      </c>
      <c r="Y1922" t="s">
        <v>177</v>
      </c>
      <c r="Z1922" t="s">
        <v>178</v>
      </c>
      <c r="AA1922" t="s">
        <v>354</v>
      </c>
      <c r="AB1922">
        <f t="shared" si="355"/>
        <v>-1.419517445810925E-7</v>
      </c>
      <c r="AC1922" t="b">
        <f t="shared" si="356"/>
        <v>0</v>
      </c>
      <c r="AD1922" t="b">
        <f t="shared" si="357"/>
        <v>1</v>
      </c>
    </row>
    <row r="1923" spans="1:30" x14ac:dyDescent="0.25">
      <c r="A1923" t="s">
        <v>12</v>
      </c>
      <c r="B1923">
        <f t="shared" si="358"/>
        <v>1919</v>
      </c>
      <c r="C1923">
        <v>1.120017714129062E-5</v>
      </c>
      <c r="D1923">
        <v>1.195205072690442E-6</v>
      </c>
      <c r="E1923" t="s">
        <v>387</v>
      </c>
      <c r="F1923" t="s">
        <v>388</v>
      </c>
      <c r="G1923" t="s">
        <v>177</v>
      </c>
      <c r="H1923" t="s">
        <v>178</v>
      </c>
      <c r="I1923" t="s">
        <v>354</v>
      </c>
      <c r="J1923">
        <f t="shared" si="348"/>
        <v>1.0004972068600179E-5</v>
      </c>
      <c r="K1923" t="b">
        <f t="shared" si="349"/>
        <v>1</v>
      </c>
      <c r="L1923" t="b">
        <f t="shared" si="350"/>
        <v>0</v>
      </c>
      <c r="N1923">
        <f t="shared" si="351"/>
        <v>6.3027468968357391E-6</v>
      </c>
      <c r="O1923">
        <f t="shared" si="352"/>
        <v>-1.0944883115371342E-6</v>
      </c>
      <c r="P1923" t="b">
        <f t="shared" si="353"/>
        <v>1</v>
      </c>
      <c r="Q1923" t="b">
        <f t="shared" si="354"/>
        <v>0</v>
      </c>
      <c r="S1923" t="s">
        <v>12</v>
      </c>
      <c r="T1923">
        <f t="shared" si="359"/>
        <v>1919</v>
      </c>
      <c r="U1923">
        <v>4.8974302444548812E-6</v>
      </c>
      <c r="V1923">
        <v>2.2896933842275762E-6</v>
      </c>
      <c r="W1923" t="s">
        <v>880</v>
      </c>
      <c r="X1923" t="s">
        <v>881</v>
      </c>
      <c r="Y1923" t="s">
        <v>177</v>
      </c>
      <c r="Z1923" t="s">
        <v>178</v>
      </c>
      <c r="AA1923" t="s">
        <v>354</v>
      </c>
      <c r="AB1923">
        <f t="shared" si="355"/>
        <v>2.607736860227305E-6</v>
      </c>
      <c r="AC1923" t="b">
        <f t="shared" si="356"/>
        <v>1</v>
      </c>
      <c r="AD1923" t="b">
        <f t="shared" si="357"/>
        <v>0</v>
      </c>
    </row>
    <row r="1924" spans="1:30" x14ac:dyDescent="0.25">
      <c r="A1924" t="s">
        <v>12</v>
      </c>
      <c r="B1924">
        <f t="shared" si="358"/>
        <v>1920</v>
      </c>
      <c r="C1924">
        <v>1.130054079112597E-5</v>
      </c>
      <c r="D1924">
        <v>2.0728609797515669E-6</v>
      </c>
      <c r="E1924" t="s">
        <v>389</v>
      </c>
      <c r="F1924" t="s">
        <v>389</v>
      </c>
      <c r="G1924" t="s">
        <v>177</v>
      </c>
      <c r="H1924" t="s">
        <v>178</v>
      </c>
      <c r="I1924" t="s">
        <v>354</v>
      </c>
      <c r="J1924">
        <f t="shared" si="348"/>
        <v>9.2276798113744024E-6</v>
      </c>
      <c r="K1924" t="b">
        <f t="shared" si="349"/>
        <v>1</v>
      </c>
      <c r="L1924" t="b">
        <f t="shared" si="350"/>
        <v>0</v>
      </c>
      <c r="N1924">
        <f t="shared" si="351"/>
        <v>5.9490776038728671E-6</v>
      </c>
      <c r="O1924">
        <f t="shared" si="352"/>
        <v>6.4413404743390793E-7</v>
      </c>
      <c r="P1924" t="b">
        <f t="shared" si="353"/>
        <v>1</v>
      </c>
      <c r="Q1924" t="b">
        <f t="shared" si="354"/>
        <v>1</v>
      </c>
      <c r="S1924" t="s">
        <v>12</v>
      </c>
      <c r="T1924">
        <f t="shared" si="359"/>
        <v>1920</v>
      </c>
      <c r="U1924">
        <v>5.3514631872531027E-6</v>
      </c>
      <c r="V1924">
        <v>1.428726932317659E-6</v>
      </c>
      <c r="W1924" t="s">
        <v>882</v>
      </c>
      <c r="X1924" t="s">
        <v>882</v>
      </c>
      <c r="Y1924" t="s">
        <v>177</v>
      </c>
      <c r="Z1924" t="s">
        <v>178</v>
      </c>
      <c r="AA1924" t="s">
        <v>354</v>
      </c>
      <c r="AB1924">
        <f t="shared" si="355"/>
        <v>3.9227362549354439E-6</v>
      </c>
      <c r="AC1924" t="b">
        <f t="shared" si="356"/>
        <v>1</v>
      </c>
      <c r="AD1924" t="b">
        <f t="shared" si="357"/>
        <v>0</v>
      </c>
    </row>
    <row r="1925" spans="1:30" x14ac:dyDescent="0.25">
      <c r="A1925" t="s">
        <v>12</v>
      </c>
      <c r="B1925">
        <f t="shared" si="358"/>
        <v>1921</v>
      </c>
      <c r="C1925">
        <v>1.33846288008499E-6</v>
      </c>
      <c r="D1925">
        <v>1.104789316741517E-5</v>
      </c>
      <c r="E1925" t="s">
        <v>390</v>
      </c>
      <c r="F1925" t="s">
        <v>390</v>
      </c>
      <c r="G1925" t="s">
        <v>177</v>
      </c>
      <c r="H1925" t="s">
        <v>178</v>
      </c>
      <c r="I1925" t="s">
        <v>354</v>
      </c>
      <c r="J1925">
        <f t="shared" si="348"/>
        <v>-9.7094302873301802E-6</v>
      </c>
      <c r="K1925" t="b">
        <f t="shared" si="349"/>
        <v>0</v>
      </c>
      <c r="L1925" t="b">
        <f t="shared" si="350"/>
        <v>1</v>
      </c>
      <c r="N1925">
        <f t="shared" si="351"/>
        <v>5.7831874755720534E-7</v>
      </c>
      <c r="O1925">
        <f t="shared" si="352"/>
        <v>5.7805068536254129E-6</v>
      </c>
      <c r="P1925" t="b">
        <f t="shared" si="353"/>
        <v>1</v>
      </c>
      <c r="Q1925" t="b">
        <f t="shared" si="354"/>
        <v>1</v>
      </c>
      <c r="S1925" t="s">
        <v>12</v>
      </c>
      <c r="T1925">
        <f t="shared" si="359"/>
        <v>1921</v>
      </c>
      <c r="U1925">
        <v>7.6014413252778468E-7</v>
      </c>
      <c r="V1925">
        <v>5.267386313789757E-6</v>
      </c>
      <c r="W1925" t="s">
        <v>883</v>
      </c>
      <c r="X1925" t="s">
        <v>883</v>
      </c>
      <c r="Y1925" t="s">
        <v>177</v>
      </c>
      <c r="Z1925" t="s">
        <v>178</v>
      </c>
      <c r="AA1925" t="s">
        <v>354</v>
      </c>
      <c r="AB1925">
        <f t="shared" si="355"/>
        <v>-4.5072421812619723E-6</v>
      </c>
      <c r="AC1925" t="b">
        <f t="shared" si="356"/>
        <v>0</v>
      </c>
      <c r="AD1925" t="b">
        <f t="shared" si="357"/>
        <v>1</v>
      </c>
    </row>
    <row r="1926" spans="1:30" x14ac:dyDescent="0.25">
      <c r="A1926" t="s">
        <v>12</v>
      </c>
      <c r="B1926">
        <f t="shared" si="358"/>
        <v>1922</v>
      </c>
      <c r="C1926">
        <v>3.6152491702523548E-6</v>
      </c>
      <c r="D1926">
        <v>2.0939113198892301E-7</v>
      </c>
      <c r="E1926" t="s">
        <v>391</v>
      </c>
      <c r="F1926" t="s">
        <v>391</v>
      </c>
      <c r="G1926" t="s">
        <v>177</v>
      </c>
      <c r="H1926" t="s">
        <v>178</v>
      </c>
      <c r="I1926" t="s">
        <v>354</v>
      </c>
      <c r="J1926">
        <f t="shared" ref="J1926:J1989" si="360">C1926-D1926</f>
        <v>3.4058580382634318E-6</v>
      </c>
      <c r="K1926" t="b">
        <f t="shared" ref="K1926:K1989" si="361">J1926 &gt; 0</f>
        <v>1</v>
      </c>
      <c r="L1926" t="b">
        <f t="shared" ref="L1926:L1989" si="362">J1926 &lt; 0</f>
        <v>0</v>
      </c>
      <c r="N1926">
        <f t="shared" ref="N1926:N1989" si="363">C1926-U1926</f>
        <v>1.8093655853590458E-6</v>
      </c>
      <c r="O1926">
        <f t="shared" ref="O1926:O1989" si="364">D1926-V1926</f>
        <v>-1.8762907671998619E-6</v>
      </c>
      <c r="P1926" t="b">
        <f t="shared" ref="P1926:P1989" si="365">N1926 &gt; 0</f>
        <v>1</v>
      </c>
      <c r="Q1926" t="b">
        <f t="shared" ref="Q1926:Q1989" si="366">O1926 &gt; 0</f>
        <v>0</v>
      </c>
      <c r="S1926" t="s">
        <v>12</v>
      </c>
      <c r="T1926">
        <f t="shared" si="359"/>
        <v>1922</v>
      </c>
      <c r="U1926">
        <v>1.805883584893309E-6</v>
      </c>
      <c r="V1926">
        <v>2.0856818991887849E-6</v>
      </c>
      <c r="W1926" t="s">
        <v>884</v>
      </c>
      <c r="X1926" t="s">
        <v>884</v>
      </c>
      <c r="Y1926" t="s">
        <v>177</v>
      </c>
      <c r="Z1926" t="s">
        <v>178</v>
      </c>
      <c r="AA1926" t="s">
        <v>354</v>
      </c>
      <c r="AB1926">
        <f t="shared" ref="AB1926:AB1989" si="367">U1926-V1926</f>
        <v>-2.7979831429547588E-7</v>
      </c>
      <c r="AC1926" t="b">
        <f t="shared" ref="AC1926:AC1989" si="368">AB1926 &gt; 0</f>
        <v>0</v>
      </c>
      <c r="AD1926" t="b">
        <f t="shared" ref="AD1926:AD1989" si="369">AB1926 &lt; 0</f>
        <v>1</v>
      </c>
    </row>
    <row r="1927" spans="1:30" x14ac:dyDescent="0.25">
      <c r="A1927" t="s">
        <v>12</v>
      </c>
      <c r="B1927">
        <f t="shared" ref="B1927:B1990" si="370">B1926+1</f>
        <v>1923</v>
      </c>
      <c r="C1927">
        <v>1.16291776066646E-5</v>
      </c>
      <c r="D1927">
        <v>4.3159590859431767E-5</v>
      </c>
      <c r="E1927" t="s">
        <v>392</v>
      </c>
      <c r="F1927" t="s">
        <v>393</v>
      </c>
      <c r="G1927" t="s">
        <v>177</v>
      </c>
      <c r="H1927" t="s">
        <v>178</v>
      </c>
      <c r="I1927" t="s">
        <v>354</v>
      </c>
      <c r="J1927">
        <f t="shared" si="360"/>
        <v>-3.1530413252767169E-5</v>
      </c>
      <c r="K1927" t="b">
        <f t="shared" si="361"/>
        <v>0</v>
      </c>
      <c r="L1927" t="b">
        <f t="shared" si="362"/>
        <v>1</v>
      </c>
      <c r="N1927">
        <f t="shared" si="363"/>
        <v>-2.5069359253393479E-5</v>
      </c>
      <c r="O1927">
        <f t="shared" si="364"/>
        <v>-1.9799431174760682E-4</v>
      </c>
      <c r="P1927" t="b">
        <f t="shared" si="365"/>
        <v>0</v>
      </c>
      <c r="Q1927" t="b">
        <f t="shared" si="366"/>
        <v>0</v>
      </c>
      <c r="S1927" t="s">
        <v>12</v>
      </c>
      <c r="T1927">
        <f t="shared" ref="T1927:T1990" si="371">T1926+1</f>
        <v>1923</v>
      </c>
      <c r="U1927">
        <v>3.6698536860058077E-5</v>
      </c>
      <c r="V1927">
        <v>2.4115390260703859E-4</v>
      </c>
      <c r="W1927" t="s">
        <v>885</v>
      </c>
      <c r="X1927" t="s">
        <v>886</v>
      </c>
      <c r="Y1927" t="s">
        <v>177</v>
      </c>
      <c r="Z1927" t="s">
        <v>178</v>
      </c>
      <c r="AA1927" t="s">
        <v>354</v>
      </c>
      <c r="AB1927">
        <f t="shared" si="367"/>
        <v>-2.0445536574698051E-4</v>
      </c>
      <c r="AC1927" t="b">
        <f t="shared" si="368"/>
        <v>0</v>
      </c>
      <c r="AD1927" t="b">
        <f t="shared" si="369"/>
        <v>1</v>
      </c>
    </row>
    <row r="1928" spans="1:30" x14ac:dyDescent="0.25">
      <c r="A1928" t="s">
        <v>12</v>
      </c>
      <c r="B1928">
        <f t="shared" si="370"/>
        <v>1924</v>
      </c>
      <c r="C1928">
        <v>6.6375800997775514E-6</v>
      </c>
      <c r="D1928">
        <v>9.548186426400207E-6</v>
      </c>
      <c r="E1928" t="s">
        <v>394</v>
      </c>
      <c r="F1928" t="s">
        <v>395</v>
      </c>
      <c r="G1928" t="s">
        <v>177</v>
      </c>
      <c r="H1928" t="s">
        <v>178</v>
      </c>
      <c r="I1928" t="s">
        <v>354</v>
      </c>
      <c r="J1928">
        <f t="shared" si="360"/>
        <v>-2.9106063266226556E-6</v>
      </c>
      <c r="K1928" t="b">
        <f t="shared" si="361"/>
        <v>0</v>
      </c>
      <c r="L1928" t="b">
        <f t="shared" si="362"/>
        <v>1</v>
      </c>
      <c r="N1928">
        <f t="shared" si="363"/>
        <v>2.5754311536729801E-6</v>
      </c>
      <c r="O1928">
        <f t="shared" si="364"/>
        <v>-8.1951384345302358E-7</v>
      </c>
      <c r="P1928" t="b">
        <f t="shared" si="365"/>
        <v>1</v>
      </c>
      <c r="Q1928" t="b">
        <f t="shared" si="366"/>
        <v>0</v>
      </c>
      <c r="S1928" t="s">
        <v>12</v>
      </c>
      <c r="T1928">
        <f t="shared" si="371"/>
        <v>1924</v>
      </c>
      <c r="U1928">
        <v>4.0621489461045712E-6</v>
      </c>
      <c r="V1928">
        <v>1.0367700269853231E-5</v>
      </c>
      <c r="W1928" t="s">
        <v>887</v>
      </c>
      <c r="X1928" t="s">
        <v>888</v>
      </c>
      <c r="Y1928" t="s">
        <v>177</v>
      </c>
      <c r="Z1928" t="s">
        <v>178</v>
      </c>
      <c r="AA1928" t="s">
        <v>354</v>
      </c>
      <c r="AB1928">
        <f t="shared" si="367"/>
        <v>-6.3055513237486593E-6</v>
      </c>
      <c r="AC1928" t="b">
        <f t="shared" si="368"/>
        <v>0</v>
      </c>
      <c r="AD1928" t="b">
        <f t="shared" si="369"/>
        <v>1</v>
      </c>
    </row>
    <row r="1929" spans="1:30" x14ac:dyDescent="0.25">
      <c r="A1929" t="s">
        <v>12</v>
      </c>
      <c r="B1929">
        <f t="shared" si="370"/>
        <v>1925</v>
      </c>
      <c r="C1929">
        <v>6.2837145264893479E-8</v>
      </c>
      <c r="D1929">
        <v>4.9308609959552996E-6</v>
      </c>
      <c r="E1929" t="s">
        <v>396</v>
      </c>
      <c r="F1929" t="s">
        <v>396</v>
      </c>
      <c r="G1929" t="s">
        <v>177</v>
      </c>
      <c r="H1929" t="s">
        <v>178</v>
      </c>
      <c r="I1929" t="s">
        <v>354</v>
      </c>
      <c r="J1929">
        <f t="shared" si="360"/>
        <v>-4.8680238506904061E-6</v>
      </c>
      <c r="K1929" t="b">
        <f t="shared" si="361"/>
        <v>0</v>
      </c>
      <c r="L1929" t="b">
        <f t="shared" si="362"/>
        <v>1</v>
      </c>
      <c r="N1929">
        <f t="shared" si="363"/>
        <v>-1.8949266689105571E-7</v>
      </c>
      <c r="O1929">
        <f t="shared" si="364"/>
        <v>2.3740094547974877E-6</v>
      </c>
      <c r="P1929" t="b">
        <f t="shared" si="365"/>
        <v>0</v>
      </c>
      <c r="Q1929" t="b">
        <f t="shared" si="366"/>
        <v>1</v>
      </c>
      <c r="S1929" t="s">
        <v>12</v>
      </c>
      <c r="T1929">
        <f t="shared" si="371"/>
        <v>1925</v>
      </c>
      <c r="U1929">
        <v>2.5232981215594918E-7</v>
      </c>
      <c r="V1929">
        <v>2.5568515411578119E-6</v>
      </c>
      <c r="W1929" t="s">
        <v>889</v>
      </c>
      <c r="X1929" t="s">
        <v>889</v>
      </c>
      <c r="Y1929" t="s">
        <v>177</v>
      </c>
      <c r="Z1929" t="s">
        <v>178</v>
      </c>
      <c r="AA1929" t="s">
        <v>354</v>
      </c>
      <c r="AB1929">
        <f t="shared" si="367"/>
        <v>-2.3045217290018627E-6</v>
      </c>
      <c r="AC1929" t="b">
        <f t="shared" si="368"/>
        <v>0</v>
      </c>
      <c r="AD1929" t="b">
        <f t="shared" si="369"/>
        <v>1</v>
      </c>
    </row>
    <row r="1930" spans="1:30" x14ac:dyDescent="0.25">
      <c r="A1930" t="s">
        <v>12</v>
      </c>
      <c r="B1930">
        <f t="shared" si="370"/>
        <v>1926</v>
      </c>
      <c r="C1930">
        <v>1.2231423625053139E-6</v>
      </c>
      <c r="D1930">
        <v>8.8391707322443835E-6</v>
      </c>
      <c r="E1930" t="s">
        <v>397</v>
      </c>
      <c r="F1930" t="s">
        <v>397</v>
      </c>
      <c r="G1930" t="s">
        <v>177</v>
      </c>
      <c r="H1930" t="s">
        <v>178</v>
      </c>
      <c r="I1930" t="s">
        <v>354</v>
      </c>
      <c r="J1930">
        <f t="shared" si="360"/>
        <v>-7.6160283697390696E-6</v>
      </c>
      <c r="K1930" t="b">
        <f t="shared" si="361"/>
        <v>0</v>
      </c>
      <c r="L1930" t="b">
        <f t="shared" si="362"/>
        <v>1</v>
      </c>
      <c r="N1930">
        <f t="shared" si="363"/>
        <v>9.1212700681353454E-7</v>
      </c>
      <c r="O1930">
        <f t="shared" si="364"/>
        <v>7.327324624384346E-6</v>
      </c>
      <c r="P1930" t="b">
        <f t="shared" si="365"/>
        <v>1</v>
      </c>
      <c r="Q1930" t="b">
        <f t="shared" si="366"/>
        <v>1</v>
      </c>
      <c r="S1930" t="s">
        <v>12</v>
      </c>
      <c r="T1930">
        <f t="shared" si="371"/>
        <v>1926</v>
      </c>
      <c r="U1930">
        <v>3.110153556917794E-7</v>
      </c>
      <c r="V1930">
        <v>1.511846107860038E-6</v>
      </c>
      <c r="W1930" t="s">
        <v>890</v>
      </c>
      <c r="X1930" t="s">
        <v>890</v>
      </c>
      <c r="Y1930" t="s">
        <v>177</v>
      </c>
      <c r="Z1930" t="s">
        <v>178</v>
      </c>
      <c r="AA1930" t="s">
        <v>354</v>
      </c>
      <c r="AB1930">
        <f t="shared" si="367"/>
        <v>-1.2008307521682586E-6</v>
      </c>
      <c r="AC1930" t="b">
        <f t="shared" si="368"/>
        <v>0</v>
      </c>
      <c r="AD1930" t="b">
        <f t="shared" si="369"/>
        <v>1</v>
      </c>
    </row>
    <row r="1931" spans="1:30" x14ac:dyDescent="0.25">
      <c r="A1931" t="s">
        <v>12</v>
      </c>
      <c r="B1931">
        <f t="shared" si="370"/>
        <v>1927</v>
      </c>
      <c r="C1931">
        <v>2.3258287740191011E-7</v>
      </c>
      <c r="D1931">
        <v>3.290056383775664E-6</v>
      </c>
      <c r="E1931" t="s">
        <v>398</v>
      </c>
      <c r="F1931" t="s">
        <v>399</v>
      </c>
      <c r="G1931" t="s">
        <v>177</v>
      </c>
      <c r="H1931" t="s">
        <v>178</v>
      </c>
      <c r="I1931" t="s">
        <v>354</v>
      </c>
      <c r="J1931">
        <f t="shared" si="360"/>
        <v>-3.0574735063737539E-6</v>
      </c>
      <c r="K1931" t="b">
        <f t="shared" si="361"/>
        <v>0</v>
      </c>
      <c r="L1931" t="b">
        <f t="shared" si="362"/>
        <v>1</v>
      </c>
      <c r="N1931">
        <f t="shared" si="363"/>
        <v>-3.0027080555328207E-6</v>
      </c>
      <c r="O1931">
        <f t="shared" si="364"/>
        <v>-3.9010485579638043E-6</v>
      </c>
      <c r="P1931" t="b">
        <f t="shared" si="365"/>
        <v>0</v>
      </c>
      <c r="Q1931" t="b">
        <f t="shared" si="366"/>
        <v>0</v>
      </c>
      <c r="S1931" t="s">
        <v>12</v>
      </c>
      <c r="T1931">
        <f t="shared" si="371"/>
        <v>1927</v>
      </c>
      <c r="U1931">
        <v>3.2352909329347308E-6</v>
      </c>
      <c r="V1931">
        <v>7.1911049417394679E-6</v>
      </c>
      <c r="W1931" t="s">
        <v>891</v>
      </c>
      <c r="X1931" t="s">
        <v>892</v>
      </c>
      <c r="Y1931" t="s">
        <v>177</v>
      </c>
      <c r="Z1931" t="s">
        <v>178</v>
      </c>
      <c r="AA1931" t="s">
        <v>354</v>
      </c>
      <c r="AB1931">
        <f t="shared" si="367"/>
        <v>-3.9558140088047367E-6</v>
      </c>
      <c r="AC1931" t="b">
        <f t="shared" si="368"/>
        <v>0</v>
      </c>
      <c r="AD1931" t="b">
        <f t="shared" si="369"/>
        <v>1</v>
      </c>
    </row>
    <row r="1932" spans="1:30" x14ac:dyDescent="0.25">
      <c r="A1932" t="s">
        <v>12</v>
      </c>
      <c r="B1932">
        <f t="shared" si="370"/>
        <v>1928</v>
      </c>
      <c r="C1932">
        <v>7.5666266639018431E-6</v>
      </c>
      <c r="D1932">
        <v>1.8718869250733411E-4</v>
      </c>
      <c r="E1932" t="s">
        <v>400</v>
      </c>
      <c r="F1932" t="s">
        <v>401</v>
      </c>
      <c r="G1932" t="s">
        <v>177</v>
      </c>
      <c r="H1932" t="s">
        <v>178</v>
      </c>
      <c r="I1932" t="s">
        <v>354</v>
      </c>
      <c r="J1932">
        <f t="shared" si="360"/>
        <v>-1.7962206584343226E-4</v>
      </c>
      <c r="K1932" t="b">
        <f t="shared" si="361"/>
        <v>0</v>
      </c>
      <c r="L1932" t="b">
        <f t="shared" si="362"/>
        <v>1</v>
      </c>
      <c r="N1932">
        <f t="shared" si="363"/>
        <v>6.9966523597031482E-6</v>
      </c>
      <c r="O1932">
        <f t="shared" si="364"/>
        <v>1.6876929112186195E-4</v>
      </c>
      <c r="P1932" t="b">
        <f t="shared" si="365"/>
        <v>1</v>
      </c>
      <c r="Q1932" t="b">
        <f t="shared" si="366"/>
        <v>1</v>
      </c>
      <c r="S1932" t="s">
        <v>12</v>
      </c>
      <c r="T1932">
        <f t="shared" si="371"/>
        <v>1928</v>
      </c>
      <c r="U1932">
        <v>5.6997430419869488E-7</v>
      </c>
      <c r="V1932">
        <v>1.8419401385472159E-5</v>
      </c>
      <c r="W1932" t="s">
        <v>893</v>
      </c>
      <c r="X1932" t="s">
        <v>894</v>
      </c>
      <c r="Y1932" t="s">
        <v>177</v>
      </c>
      <c r="Z1932" t="s">
        <v>178</v>
      </c>
      <c r="AA1932" t="s">
        <v>354</v>
      </c>
      <c r="AB1932">
        <f t="shared" si="367"/>
        <v>-1.7849427081273465E-5</v>
      </c>
      <c r="AC1932" t="b">
        <f t="shared" si="368"/>
        <v>0</v>
      </c>
      <c r="AD1932" t="b">
        <f t="shared" si="369"/>
        <v>1</v>
      </c>
    </row>
    <row r="1933" spans="1:30" x14ac:dyDescent="0.25">
      <c r="A1933" t="s">
        <v>12</v>
      </c>
      <c r="B1933">
        <f t="shared" si="370"/>
        <v>1929</v>
      </c>
      <c r="C1933">
        <v>1.7265482483708179E-6</v>
      </c>
      <c r="D1933">
        <v>2.452394483043463E-6</v>
      </c>
      <c r="E1933" t="s">
        <v>402</v>
      </c>
      <c r="F1933" t="s">
        <v>402</v>
      </c>
      <c r="G1933" t="s">
        <v>177</v>
      </c>
      <c r="H1933" t="s">
        <v>178</v>
      </c>
      <c r="I1933" t="s">
        <v>354</v>
      </c>
      <c r="J1933">
        <f t="shared" si="360"/>
        <v>-7.2584623467264506E-7</v>
      </c>
      <c r="K1933" t="b">
        <f t="shared" si="361"/>
        <v>0</v>
      </c>
      <c r="L1933" t="b">
        <f t="shared" si="362"/>
        <v>1</v>
      </c>
      <c r="N1933">
        <f t="shared" si="363"/>
        <v>-8.2678980106721124E-8</v>
      </c>
      <c r="O1933">
        <f t="shared" si="364"/>
        <v>-1.4934310001990517E-6</v>
      </c>
      <c r="P1933" t="b">
        <f t="shared" si="365"/>
        <v>0</v>
      </c>
      <c r="Q1933" t="b">
        <f t="shared" si="366"/>
        <v>0</v>
      </c>
      <c r="S1933" t="s">
        <v>12</v>
      </c>
      <c r="T1933">
        <f t="shared" si="371"/>
        <v>1929</v>
      </c>
      <c r="U1933">
        <v>1.809227228477539E-6</v>
      </c>
      <c r="V1933">
        <v>3.9458254832425146E-6</v>
      </c>
      <c r="W1933" t="s">
        <v>895</v>
      </c>
      <c r="X1933" t="s">
        <v>895</v>
      </c>
      <c r="Y1933" t="s">
        <v>177</v>
      </c>
      <c r="Z1933" t="s">
        <v>178</v>
      </c>
      <c r="AA1933" t="s">
        <v>354</v>
      </c>
      <c r="AB1933">
        <f t="shared" si="367"/>
        <v>-2.1365982547649756E-6</v>
      </c>
      <c r="AC1933" t="b">
        <f t="shared" si="368"/>
        <v>0</v>
      </c>
      <c r="AD1933" t="b">
        <f t="shared" si="369"/>
        <v>1</v>
      </c>
    </row>
    <row r="1934" spans="1:30" x14ac:dyDescent="0.25">
      <c r="A1934" t="s">
        <v>12</v>
      </c>
      <c r="B1934">
        <f t="shared" si="370"/>
        <v>1930</v>
      </c>
      <c r="C1934">
        <v>5.8569621614878997E-6</v>
      </c>
      <c r="D1934">
        <v>1.89142010640353E-5</v>
      </c>
      <c r="E1934" t="s">
        <v>403</v>
      </c>
      <c r="F1934" t="s">
        <v>404</v>
      </c>
      <c r="G1934" t="s">
        <v>177</v>
      </c>
      <c r="H1934" t="s">
        <v>178</v>
      </c>
      <c r="I1934" t="s">
        <v>354</v>
      </c>
      <c r="J1934">
        <f t="shared" si="360"/>
        <v>-1.30572389025474E-5</v>
      </c>
      <c r="K1934" t="b">
        <f t="shared" si="361"/>
        <v>0</v>
      </c>
      <c r="L1934" t="b">
        <f t="shared" si="362"/>
        <v>1</v>
      </c>
      <c r="N1934">
        <f t="shared" si="363"/>
        <v>5.3725079851574264E-7</v>
      </c>
      <c r="O1934">
        <f t="shared" si="364"/>
        <v>6.2129429352353395E-6</v>
      </c>
      <c r="P1934" t="b">
        <f t="shared" si="365"/>
        <v>1</v>
      </c>
      <c r="Q1934" t="b">
        <f t="shared" si="366"/>
        <v>1</v>
      </c>
      <c r="S1934" t="s">
        <v>12</v>
      </c>
      <c r="T1934">
        <f t="shared" si="371"/>
        <v>1930</v>
      </c>
      <c r="U1934">
        <v>5.3197113629721571E-6</v>
      </c>
      <c r="V1934">
        <v>1.270125812879996E-5</v>
      </c>
      <c r="W1934" t="s">
        <v>896</v>
      </c>
      <c r="X1934" t="s">
        <v>897</v>
      </c>
      <c r="Y1934" t="s">
        <v>177</v>
      </c>
      <c r="Z1934" t="s">
        <v>178</v>
      </c>
      <c r="AA1934" t="s">
        <v>354</v>
      </c>
      <c r="AB1934">
        <f t="shared" si="367"/>
        <v>-7.3815467658278033E-6</v>
      </c>
      <c r="AC1934" t="b">
        <f t="shared" si="368"/>
        <v>0</v>
      </c>
      <c r="AD1934" t="b">
        <f t="shared" si="369"/>
        <v>1</v>
      </c>
    </row>
    <row r="1935" spans="1:30" x14ac:dyDescent="0.25">
      <c r="A1935" t="s">
        <v>12</v>
      </c>
      <c r="B1935">
        <f t="shared" si="370"/>
        <v>1931</v>
      </c>
      <c r="C1935">
        <v>2.1867188479518521E-5</v>
      </c>
      <c r="D1935">
        <v>1.196532502945047E-5</v>
      </c>
      <c r="E1935" t="s">
        <v>405</v>
      </c>
      <c r="F1935" t="s">
        <v>405</v>
      </c>
      <c r="G1935" t="s">
        <v>177</v>
      </c>
      <c r="H1935" t="s">
        <v>178</v>
      </c>
      <c r="I1935" t="s">
        <v>354</v>
      </c>
      <c r="J1935">
        <f t="shared" si="360"/>
        <v>9.9018634500680508E-6</v>
      </c>
      <c r="K1935" t="b">
        <f t="shared" si="361"/>
        <v>1</v>
      </c>
      <c r="L1935" t="b">
        <f t="shared" si="362"/>
        <v>0</v>
      </c>
      <c r="N1935">
        <f t="shared" si="363"/>
        <v>-8.5071878856979277E-6</v>
      </c>
      <c r="O1935">
        <f t="shared" si="364"/>
        <v>8.9841887529474091E-7</v>
      </c>
      <c r="P1935" t="b">
        <f t="shared" si="365"/>
        <v>0</v>
      </c>
      <c r="Q1935" t="b">
        <f t="shared" si="366"/>
        <v>1</v>
      </c>
      <c r="S1935" t="s">
        <v>12</v>
      </c>
      <c r="T1935">
        <f t="shared" si="371"/>
        <v>1931</v>
      </c>
      <c r="U1935">
        <v>3.0374376365216449E-5</v>
      </c>
      <c r="V1935">
        <v>1.106690615415573E-5</v>
      </c>
      <c r="W1935" t="s">
        <v>898</v>
      </c>
      <c r="X1935" t="s">
        <v>898</v>
      </c>
      <c r="Y1935" t="s">
        <v>177</v>
      </c>
      <c r="Z1935" t="s">
        <v>178</v>
      </c>
      <c r="AA1935" t="s">
        <v>354</v>
      </c>
      <c r="AB1935">
        <f t="shared" si="367"/>
        <v>1.9307470211060718E-5</v>
      </c>
      <c r="AC1935" t="b">
        <f t="shared" si="368"/>
        <v>1</v>
      </c>
      <c r="AD1935" t="b">
        <f t="shared" si="369"/>
        <v>0</v>
      </c>
    </row>
    <row r="1936" spans="1:30" x14ac:dyDescent="0.25">
      <c r="A1936" t="s">
        <v>12</v>
      </c>
      <c r="B1936">
        <f t="shared" si="370"/>
        <v>1932</v>
      </c>
      <c r="C1936">
        <v>3.9113110688049353E-5</v>
      </c>
      <c r="D1936">
        <v>2.8517801183625121E-5</v>
      </c>
      <c r="E1936" t="s">
        <v>406</v>
      </c>
      <c r="F1936" t="s">
        <v>407</v>
      </c>
      <c r="G1936" t="s">
        <v>177</v>
      </c>
      <c r="H1936" t="s">
        <v>178</v>
      </c>
      <c r="I1936" t="s">
        <v>354</v>
      </c>
      <c r="J1936">
        <f t="shared" si="360"/>
        <v>1.0595309504424232E-5</v>
      </c>
      <c r="K1936" t="b">
        <f t="shared" si="361"/>
        <v>1</v>
      </c>
      <c r="L1936" t="b">
        <f t="shared" si="362"/>
        <v>0</v>
      </c>
      <c r="N1936">
        <f t="shared" si="363"/>
        <v>3.0516598599206197E-5</v>
      </c>
      <c r="O1936">
        <f t="shared" si="364"/>
        <v>1.4922901755198831E-5</v>
      </c>
      <c r="P1936" t="b">
        <f t="shared" si="365"/>
        <v>1</v>
      </c>
      <c r="Q1936" t="b">
        <f t="shared" si="366"/>
        <v>1</v>
      </c>
      <c r="S1936" t="s">
        <v>12</v>
      </c>
      <c r="T1936">
        <f t="shared" si="371"/>
        <v>1932</v>
      </c>
      <c r="U1936">
        <v>8.5965120888431557E-6</v>
      </c>
      <c r="V1936">
        <v>1.359489942842629E-5</v>
      </c>
      <c r="W1936" t="s">
        <v>899</v>
      </c>
      <c r="X1936" t="s">
        <v>900</v>
      </c>
      <c r="Y1936" t="s">
        <v>177</v>
      </c>
      <c r="Z1936" t="s">
        <v>178</v>
      </c>
      <c r="AA1936" t="s">
        <v>354</v>
      </c>
      <c r="AB1936">
        <f t="shared" si="367"/>
        <v>-4.9983873395831341E-6</v>
      </c>
      <c r="AC1936" t="b">
        <f t="shared" si="368"/>
        <v>0</v>
      </c>
      <c r="AD1936" t="b">
        <f t="shared" si="369"/>
        <v>1</v>
      </c>
    </row>
    <row r="1937" spans="1:30" x14ac:dyDescent="0.25">
      <c r="A1937" t="s">
        <v>12</v>
      </c>
      <c r="B1937">
        <f t="shared" si="370"/>
        <v>1933</v>
      </c>
      <c r="C1937">
        <v>3.7386391227300919E-7</v>
      </c>
      <c r="D1937">
        <v>6.3359351543113007E-7</v>
      </c>
      <c r="E1937" t="s">
        <v>408</v>
      </c>
      <c r="F1937" t="s">
        <v>409</v>
      </c>
      <c r="G1937" t="s">
        <v>177</v>
      </c>
      <c r="H1937" t="s">
        <v>178</v>
      </c>
      <c r="I1937" t="s">
        <v>354</v>
      </c>
      <c r="J1937">
        <f t="shared" si="360"/>
        <v>-2.5972960315812088E-7</v>
      </c>
      <c r="K1937" t="b">
        <f t="shared" si="361"/>
        <v>0</v>
      </c>
      <c r="L1937" t="b">
        <f t="shared" si="362"/>
        <v>1</v>
      </c>
      <c r="N1937">
        <f t="shared" si="363"/>
        <v>3.2764452484457252E-7</v>
      </c>
      <c r="O1937">
        <f t="shared" si="364"/>
        <v>4.552984904648838E-7</v>
      </c>
      <c r="P1937" t="b">
        <f t="shared" si="365"/>
        <v>1</v>
      </c>
      <c r="Q1937" t="b">
        <f t="shared" si="366"/>
        <v>1</v>
      </c>
      <c r="S1937" t="s">
        <v>12</v>
      </c>
      <c r="T1937">
        <f t="shared" si="371"/>
        <v>1933</v>
      </c>
      <c r="U1937">
        <v>4.6219387428436682E-8</v>
      </c>
      <c r="V1937">
        <v>1.782950249662463E-7</v>
      </c>
      <c r="W1937" t="s">
        <v>901</v>
      </c>
      <c r="X1937" t="s">
        <v>902</v>
      </c>
      <c r="Y1937" t="s">
        <v>177</v>
      </c>
      <c r="Z1937" t="s">
        <v>178</v>
      </c>
      <c r="AA1937" t="s">
        <v>354</v>
      </c>
      <c r="AB1937">
        <f t="shared" si="367"/>
        <v>-1.3207563753780962E-7</v>
      </c>
      <c r="AC1937" t="b">
        <f t="shared" si="368"/>
        <v>0</v>
      </c>
      <c r="AD1937" t="b">
        <f t="shared" si="369"/>
        <v>1</v>
      </c>
    </row>
    <row r="1938" spans="1:30" x14ac:dyDescent="0.25">
      <c r="A1938" t="s">
        <v>12</v>
      </c>
      <c r="B1938">
        <f t="shared" si="370"/>
        <v>1934</v>
      </c>
      <c r="C1938">
        <v>1.3122601103532361E-6</v>
      </c>
      <c r="D1938">
        <v>3.7050896935397759E-5</v>
      </c>
      <c r="E1938" t="s">
        <v>410</v>
      </c>
      <c r="F1938" t="s">
        <v>411</v>
      </c>
      <c r="G1938" t="s">
        <v>177</v>
      </c>
      <c r="H1938" t="s">
        <v>178</v>
      </c>
      <c r="I1938" t="s">
        <v>354</v>
      </c>
      <c r="J1938">
        <f t="shared" si="360"/>
        <v>-3.5738636825044523E-5</v>
      </c>
      <c r="K1938" t="b">
        <f t="shared" si="361"/>
        <v>0</v>
      </c>
      <c r="L1938" t="b">
        <f t="shared" si="362"/>
        <v>1</v>
      </c>
      <c r="N1938">
        <f t="shared" si="363"/>
        <v>7.979357405929477E-7</v>
      </c>
      <c r="O1938">
        <f t="shared" si="364"/>
        <v>-3.5745859349844977E-5</v>
      </c>
      <c r="P1938" t="b">
        <f t="shared" si="365"/>
        <v>1</v>
      </c>
      <c r="Q1938" t="b">
        <f t="shared" si="366"/>
        <v>0</v>
      </c>
      <c r="S1938" t="s">
        <v>12</v>
      </c>
      <c r="T1938">
        <f t="shared" si="371"/>
        <v>1934</v>
      </c>
      <c r="U1938">
        <v>5.1432436976028839E-7</v>
      </c>
      <c r="V1938">
        <v>7.2796756285242736E-5</v>
      </c>
      <c r="W1938" t="s">
        <v>903</v>
      </c>
      <c r="X1938" t="s">
        <v>904</v>
      </c>
      <c r="Y1938" t="s">
        <v>177</v>
      </c>
      <c r="Z1938" t="s">
        <v>178</v>
      </c>
      <c r="AA1938" t="s">
        <v>354</v>
      </c>
      <c r="AB1938">
        <f t="shared" si="367"/>
        <v>-7.2282431915482448E-5</v>
      </c>
      <c r="AC1938" t="b">
        <f t="shared" si="368"/>
        <v>0</v>
      </c>
      <c r="AD1938" t="b">
        <f t="shared" si="369"/>
        <v>1</v>
      </c>
    </row>
    <row r="1939" spans="1:30" x14ac:dyDescent="0.25">
      <c r="A1939" t="s">
        <v>12</v>
      </c>
      <c r="B1939">
        <f t="shared" si="370"/>
        <v>1935</v>
      </c>
      <c r="C1939">
        <v>1.226136828336166E-5</v>
      </c>
      <c r="D1939">
        <v>3.304105121060275E-6</v>
      </c>
      <c r="E1939" t="s">
        <v>412</v>
      </c>
      <c r="F1939" t="s">
        <v>413</v>
      </c>
      <c r="G1939" t="s">
        <v>177</v>
      </c>
      <c r="H1939" t="s">
        <v>178</v>
      </c>
      <c r="I1939" t="s">
        <v>354</v>
      </c>
      <c r="J1939">
        <f t="shared" si="360"/>
        <v>8.9572631623013859E-6</v>
      </c>
      <c r="K1939" t="b">
        <f t="shared" si="361"/>
        <v>1</v>
      </c>
      <c r="L1939" t="b">
        <f t="shared" si="362"/>
        <v>0</v>
      </c>
      <c r="N1939">
        <f t="shared" si="363"/>
        <v>6.5207268562517112E-6</v>
      </c>
      <c r="O1939">
        <f t="shared" si="364"/>
        <v>8.9828199634212112E-7</v>
      </c>
      <c r="P1939" t="b">
        <f t="shared" si="365"/>
        <v>1</v>
      </c>
      <c r="Q1939" t="b">
        <f t="shared" si="366"/>
        <v>1</v>
      </c>
      <c r="S1939" t="s">
        <v>12</v>
      </c>
      <c r="T1939">
        <f t="shared" si="371"/>
        <v>1935</v>
      </c>
      <c r="U1939">
        <v>5.7406414271099493E-6</v>
      </c>
      <c r="V1939">
        <v>2.4058231247181538E-6</v>
      </c>
      <c r="W1939" t="s">
        <v>905</v>
      </c>
      <c r="X1939" t="s">
        <v>906</v>
      </c>
      <c r="Y1939" t="s">
        <v>177</v>
      </c>
      <c r="Z1939" t="s">
        <v>178</v>
      </c>
      <c r="AA1939" t="s">
        <v>354</v>
      </c>
      <c r="AB1939">
        <f t="shared" si="367"/>
        <v>3.3348183023917954E-6</v>
      </c>
      <c r="AC1939" t="b">
        <f t="shared" si="368"/>
        <v>1</v>
      </c>
      <c r="AD1939" t="b">
        <f t="shared" si="369"/>
        <v>0</v>
      </c>
    </row>
    <row r="1940" spans="1:30" x14ac:dyDescent="0.25">
      <c r="A1940" t="s">
        <v>12</v>
      </c>
      <c r="B1940">
        <f t="shared" si="370"/>
        <v>1936</v>
      </c>
      <c r="C1940">
        <v>2.9325482842068601E-7</v>
      </c>
      <c r="D1940">
        <v>6.5899286028070492E-7</v>
      </c>
      <c r="E1940" t="s">
        <v>414</v>
      </c>
      <c r="F1940" t="s">
        <v>415</v>
      </c>
      <c r="G1940" t="s">
        <v>177</v>
      </c>
      <c r="H1940" t="s">
        <v>178</v>
      </c>
      <c r="I1940" t="s">
        <v>354</v>
      </c>
      <c r="J1940">
        <f t="shared" si="360"/>
        <v>-3.6573803186001891E-7</v>
      </c>
      <c r="K1940" t="b">
        <f t="shared" si="361"/>
        <v>0</v>
      </c>
      <c r="L1940" t="b">
        <f t="shared" si="362"/>
        <v>1</v>
      </c>
      <c r="N1940">
        <f t="shared" si="363"/>
        <v>-8.1351335268209368E-6</v>
      </c>
      <c r="O1940">
        <f t="shared" si="364"/>
        <v>-9.4693251639910201E-7</v>
      </c>
      <c r="P1940" t="b">
        <f t="shared" si="365"/>
        <v>0</v>
      </c>
      <c r="Q1940" t="b">
        <f t="shared" si="366"/>
        <v>0</v>
      </c>
      <c r="S1940" t="s">
        <v>12</v>
      </c>
      <c r="T1940">
        <f t="shared" si="371"/>
        <v>1936</v>
      </c>
      <c r="U1940">
        <v>8.4283883552416228E-6</v>
      </c>
      <c r="V1940">
        <v>1.6059253766798069E-6</v>
      </c>
      <c r="W1940" t="s">
        <v>907</v>
      </c>
      <c r="X1940" t="s">
        <v>908</v>
      </c>
      <c r="Y1940" t="s">
        <v>177</v>
      </c>
      <c r="Z1940" t="s">
        <v>178</v>
      </c>
      <c r="AA1940" t="s">
        <v>354</v>
      </c>
      <c r="AB1940">
        <f t="shared" si="367"/>
        <v>6.8224629785618163E-6</v>
      </c>
      <c r="AC1940" t="b">
        <f t="shared" si="368"/>
        <v>1</v>
      </c>
      <c r="AD1940" t="b">
        <f t="shared" si="369"/>
        <v>0</v>
      </c>
    </row>
    <row r="1941" spans="1:30" x14ac:dyDescent="0.25">
      <c r="A1941" t="s">
        <v>12</v>
      </c>
      <c r="B1941">
        <f t="shared" si="370"/>
        <v>1937</v>
      </c>
      <c r="C1941">
        <v>3.6621106573875291E-6</v>
      </c>
      <c r="D1941">
        <v>5.5340938160952646E-6</v>
      </c>
      <c r="E1941" t="s">
        <v>416</v>
      </c>
      <c r="F1941" t="s">
        <v>417</v>
      </c>
      <c r="G1941" t="s">
        <v>177</v>
      </c>
      <c r="H1941" t="s">
        <v>178</v>
      </c>
      <c r="I1941" t="s">
        <v>354</v>
      </c>
      <c r="J1941">
        <f t="shared" si="360"/>
        <v>-1.8719831587077356E-6</v>
      </c>
      <c r="K1941" t="b">
        <f t="shared" si="361"/>
        <v>0</v>
      </c>
      <c r="L1941" t="b">
        <f t="shared" si="362"/>
        <v>1</v>
      </c>
      <c r="N1941">
        <f t="shared" si="363"/>
        <v>2.3367165340459901E-6</v>
      </c>
      <c r="O1941">
        <f t="shared" si="364"/>
        <v>3.2001196359487945E-6</v>
      </c>
      <c r="P1941" t="b">
        <f t="shared" si="365"/>
        <v>1</v>
      </c>
      <c r="Q1941" t="b">
        <f t="shared" si="366"/>
        <v>1</v>
      </c>
      <c r="S1941" t="s">
        <v>12</v>
      </c>
      <c r="T1941">
        <f t="shared" si="371"/>
        <v>1937</v>
      </c>
      <c r="U1941">
        <v>1.3253941233415389E-6</v>
      </c>
      <c r="V1941">
        <v>2.3339741801464702E-6</v>
      </c>
      <c r="W1941" t="s">
        <v>909</v>
      </c>
      <c r="X1941" t="s">
        <v>910</v>
      </c>
      <c r="Y1941" t="s">
        <v>177</v>
      </c>
      <c r="Z1941" t="s">
        <v>178</v>
      </c>
      <c r="AA1941" t="s">
        <v>354</v>
      </c>
      <c r="AB1941">
        <f t="shared" si="367"/>
        <v>-1.0085800568049312E-6</v>
      </c>
      <c r="AC1941" t="b">
        <f t="shared" si="368"/>
        <v>0</v>
      </c>
      <c r="AD1941" t="b">
        <f t="shared" si="369"/>
        <v>1</v>
      </c>
    </row>
    <row r="1942" spans="1:30" x14ac:dyDescent="0.25">
      <c r="A1942" t="s">
        <v>12</v>
      </c>
      <c r="B1942">
        <f t="shared" si="370"/>
        <v>1938</v>
      </c>
      <c r="C1942">
        <v>7.3524438448657747E-7</v>
      </c>
      <c r="D1942">
        <v>3.7400552628241708E-6</v>
      </c>
      <c r="E1942" t="s">
        <v>418</v>
      </c>
      <c r="F1942" t="s">
        <v>418</v>
      </c>
      <c r="G1942" t="s">
        <v>177</v>
      </c>
      <c r="H1942" t="s">
        <v>178</v>
      </c>
      <c r="I1942" t="s">
        <v>354</v>
      </c>
      <c r="J1942">
        <f t="shared" si="360"/>
        <v>-3.0048108783375933E-6</v>
      </c>
      <c r="K1942" t="b">
        <f t="shared" si="361"/>
        <v>0</v>
      </c>
      <c r="L1942" t="b">
        <f t="shared" si="362"/>
        <v>1</v>
      </c>
      <c r="N1942">
        <f t="shared" si="363"/>
        <v>5.7891053018011007E-7</v>
      </c>
      <c r="O1942">
        <f t="shared" si="364"/>
        <v>2.7884503310815485E-6</v>
      </c>
      <c r="P1942" t="b">
        <f t="shared" si="365"/>
        <v>1</v>
      </c>
      <c r="Q1942" t="b">
        <f t="shared" si="366"/>
        <v>1</v>
      </c>
      <c r="S1942" t="s">
        <v>12</v>
      </c>
      <c r="T1942">
        <f t="shared" si="371"/>
        <v>1938</v>
      </c>
      <c r="U1942">
        <v>1.563338543064674E-7</v>
      </c>
      <c r="V1942">
        <v>9.5160493174262228E-7</v>
      </c>
      <c r="W1942" t="s">
        <v>911</v>
      </c>
      <c r="X1942" t="s">
        <v>911</v>
      </c>
      <c r="Y1942" t="s">
        <v>177</v>
      </c>
      <c r="Z1942" t="s">
        <v>178</v>
      </c>
      <c r="AA1942" t="s">
        <v>354</v>
      </c>
      <c r="AB1942">
        <f t="shared" si="367"/>
        <v>-7.9527107743615488E-7</v>
      </c>
      <c r="AC1942" t="b">
        <f t="shared" si="368"/>
        <v>0</v>
      </c>
      <c r="AD1942" t="b">
        <f t="shared" si="369"/>
        <v>1</v>
      </c>
    </row>
    <row r="1943" spans="1:30" x14ac:dyDescent="0.25">
      <c r="A1943" t="s">
        <v>12</v>
      </c>
      <c r="B1943">
        <f t="shared" si="370"/>
        <v>1939</v>
      </c>
      <c r="C1943">
        <v>2.134342685167212E-5</v>
      </c>
      <c r="D1943">
        <v>5.8222478401148692E-5</v>
      </c>
      <c r="E1943" t="s">
        <v>419</v>
      </c>
      <c r="F1943" t="s">
        <v>420</v>
      </c>
      <c r="G1943" t="s">
        <v>177</v>
      </c>
      <c r="H1943" t="s">
        <v>178</v>
      </c>
      <c r="I1943" t="s">
        <v>354</v>
      </c>
      <c r="J1943">
        <f t="shared" si="360"/>
        <v>-3.6879051549476571E-5</v>
      </c>
      <c r="K1943" t="b">
        <f t="shared" si="361"/>
        <v>0</v>
      </c>
      <c r="L1943" t="b">
        <f t="shared" si="362"/>
        <v>1</v>
      </c>
      <c r="N1943">
        <f t="shared" si="363"/>
        <v>2.0951066403540608E-5</v>
      </c>
      <c r="O1943">
        <f t="shared" si="364"/>
        <v>4.8773119488032535E-5</v>
      </c>
      <c r="P1943" t="b">
        <f t="shared" si="365"/>
        <v>1</v>
      </c>
      <c r="Q1943" t="b">
        <f t="shared" si="366"/>
        <v>1</v>
      </c>
      <c r="S1943" t="s">
        <v>12</v>
      </c>
      <c r="T1943">
        <f t="shared" si="371"/>
        <v>1939</v>
      </c>
      <c r="U1943">
        <v>3.9236044813151238E-7</v>
      </c>
      <c r="V1943">
        <v>9.4493589131161571E-6</v>
      </c>
      <c r="W1943" t="s">
        <v>912</v>
      </c>
      <c r="X1943" t="s">
        <v>913</v>
      </c>
      <c r="Y1943" t="s">
        <v>177</v>
      </c>
      <c r="Z1943" t="s">
        <v>178</v>
      </c>
      <c r="AA1943" t="s">
        <v>354</v>
      </c>
      <c r="AB1943">
        <f t="shared" si="367"/>
        <v>-9.0569984649846447E-6</v>
      </c>
      <c r="AC1943" t="b">
        <f t="shared" si="368"/>
        <v>0</v>
      </c>
      <c r="AD1943" t="b">
        <f t="shared" si="369"/>
        <v>1</v>
      </c>
    </row>
    <row r="1944" spans="1:30" x14ac:dyDescent="0.25">
      <c r="A1944" t="s">
        <v>12</v>
      </c>
      <c r="B1944">
        <f t="shared" si="370"/>
        <v>1940</v>
      </c>
      <c r="C1944">
        <v>5.2243478421587497E-5</v>
      </c>
      <c r="D1944">
        <v>1.9016665646631741E-6</v>
      </c>
      <c r="E1944" t="s">
        <v>421</v>
      </c>
      <c r="F1944" t="s">
        <v>422</v>
      </c>
      <c r="G1944" t="s">
        <v>177</v>
      </c>
      <c r="H1944" t="s">
        <v>178</v>
      </c>
      <c r="I1944" t="s">
        <v>354</v>
      </c>
      <c r="J1944">
        <f t="shared" si="360"/>
        <v>5.0341811856924323E-5</v>
      </c>
      <c r="K1944" t="b">
        <f t="shared" si="361"/>
        <v>1</v>
      </c>
      <c r="L1944" t="b">
        <f t="shared" si="362"/>
        <v>0</v>
      </c>
      <c r="N1944">
        <f t="shared" si="363"/>
        <v>3.26504887198098E-5</v>
      </c>
      <c r="O1944">
        <f t="shared" si="364"/>
        <v>-7.9821570579952095E-6</v>
      </c>
      <c r="P1944" t="b">
        <f t="shared" si="365"/>
        <v>1</v>
      </c>
      <c r="Q1944" t="b">
        <f t="shared" si="366"/>
        <v>0</v>
      </c>
      <c r="S1944" t="s">
        <v>12</v>
      </c>
      <c r="T1944">
        <f t="shared" si="371"/>
        <v>1940</v>
      </c>
      <c r="U1944">
        <v>1.95929897017777E-5</v>
      </c>
      <c r="V1944">
        <v>9.8838236226583831E-6</v>
      </c>
      <c r="W1944" t="s">
        <v>914</v>
      </c>
      <c r="X1944" t="s">
        <v>915</v>
      </c>
      <c r="Y1944" t="s">
        <v>177</v>
      </c>
      <c r="Z1944" t="s">
        <v>178</v>
      </c>
      <c r="AA1944" t="s">
        <v>354</v>
      </c>
      <c r="AB1944">
        <f t="shared" si="367"/>
        <v>9.7091660791193169E-6</v>
      </c>
      <c r="AC1944" t="b">
        <f t="shared" si="368"/>
        <v>1</v>
      </c>
      <c r="AD1944" t="b">
        <f t="shared" si="369"/>
        <v>0</v>
      </c>
    </row>
    <row r="1945" spans="1:30" x14ac:dyDescent="0.25">
      <c r="A1945" t="s">
        <v>12</v>
      </c>
      <c r="B1945">
        <f t="shared" si="370"/>
        <v>1941</v>
      </c>
      <c r="C1945">
        <v>1.02431840787176E-6</v>
      </c>
      <c r="D1945">
        <v>4.1480602703813929E-6</v>
      </c>
      <c r="E1945" t="s">
        <v>423</v>
      </c>
      <c r="F1945" t="s">
        <v>424</v>
      </c>
      <c r="G1945" t="s">
        <v>177</v>
      </c>
      <c r="H1945" t="s">
        <v>178</v>
      </c>
      <c r="I1945" t="s">
        <v>354</v>
      </c>
      <c r="J1945">
        <f t="shared" si="360"/>
        <v>-3.1237418625096329E-6</v>
      </c>
      <c r="K1945" t="b">
        <f t="shared" si="361"/>
        <v>0</v>
      </c>
      <c r="L1945" t="b">
        <f t="shared" si="362"/>
        <v>1</v>
      </c>
      <c r="N1945">
        <f t="shared" si="363"/>
        <v>-2.5552571969456103E-7</v>
      </c>
      <c r="O1945">
        <f t="shared" si="364"/>
        <v>3.2352672292290663E-6</v>
      </c>
      <c r="P1945" t="b">
        <f t="shared" si="365"/>
        <v>0</v>
      </c>
      <c r="Q1945" t="b">
        <f t="shared" si="366"/>
        <v>1</v>
      </c>
      <c r="S1945" t="s">
        <v>12</v>
      </c>
      <c r="T1945">
        <f t="shared" si="371"/>
        <v>1941</v>
      </c>
      <c r="U1945">
        <v>1.279844127566321E-6</v>
      </c>
      <c r="V1945">
        <v>9.1279304115232662E-7</v>
      </c>
      <c r="W1945" t="s">
        <v>916</v>
      </c>
      <c r="X1945" t="s">
        <v>917</v>
      </c>
      <c r="Y1945" t="s">
        <v>177</v>
      </c>
      <c r="Z1945" t="s">
        <v>178</v>
      </c>
      <c r="AA1945" t="s">
        <v>354</v>
      </c>
      <c r="AB1945">
        <f t="shared" si="367"/>
        <v>3.6705108641399441E-7</v>
      </c>
      <c r="AC1945" t="b">
        <f t="shared" si="368"/>
        <v>1</v>
      </c>
      <c r="AD1945" t="b">
        <f t="shared" si="369"/>
        <v>0</v>
      </c>
    </row>
    <row r="1946" spans="1:30" x14ac:dyDescent="0.25">
      <c r="A1946" t="s">
        <v>12</v>
      </c>
      <c r="B1946">
        <f t="shared" si="370"/>
        <v>1942</v>
      </c>
      <c r="C1946">
        <v>2.8039238486599061E-7</v>
      </c>
      <c r="D1946">
        <v>2.5522055580040609E-7</v>
      </c>
      <c r="E1946" t="s">
        <v>425</v>
      </c>
      <c r="F1946" t="s">
        <v>425</v>
      </c>
      <c r="G1946" t="s">
        <v>177</v>
      </c>
      <c r="H1946" t="s">
        <v>178</v>
      </c>
      <c r="I1946" t="s">
        <v>354</v>
      </c>
      <c r="J1946">
        <f t="shared" si="360"/>
        <v>2.5171829065584514E-8</v>
      </c>
      <c r="K1946" t="b">
        <f t="shared" si="361"/>
        <v>1</v>
      </c>
      <c r="L1946" t="b">
        <f t="shared" si="362"/>
        <v>0</v>
      </c>
      <c r="N1946">
        <f t="shared" si="363"/>
        <v>-4.7410208026121836E-7</v>
      </c>
      <c r="O1946">
        <f t="shared" si="364"/>
        <v>5.8674459069152283E-8</v>
      </c>
      <c r="P1946" t="b">
        <f t="shared" si="365"/>
        <v>0</v>
      </c>
      <c r="Q1946" t="b">
        <f t="shared" si="366"/>
        <v>1</v>
      </c>
      <c r="S1946" t="s">
        <v>12</v>
      </c>
      <c r="T1946">
        <f t="shared" si="371"/>
        <v>1942</v>
      </c>
      <c r="U1946">
        <v>7.5449446512720897E-7</v>
      </c>
      <c r="V1946">
        <v>1.9654609673125381E-7</v>
      </c>
      <c r="W1946" t="s">
        <v>918</v>
      </c>
      <c r="X1946" t="s">
        <v>918</v>
      </c>
      <c r="Y1946" t="s">
        <v>177</v>
      </c>
      <c r="Z1946" t="s">
        <v>178</v>
      </c>
      <c r="AA1946" t="s">
        <v>354</v>
      </c>
      <c r="AB1946">
        <f t="shared" si="367"/>
        <v>5.5794836839595519E-7</v>
      </c>
      <c r="AC1946" t="b">
        <f t="shared" si="368"/>
        <v>1</v>
      </c>
      <c r="AD1946" t="b">
        <f t="shared" si="369"/>
        <v>0</v>
      </c>
    </row>
    <row r="1947" spans="1:30" x14ac:dyDescent="0.25">
      <c r="A1947" t="s">
        <v>12</v>
      </c>
      <c r="B1947">
        <f t="shared" si="370"/>
        <v>1943</v>
      </c>
      <c r="C1947">
        <v>7.6505493780132383E-6</v>
      </c>
      <c r="D1947">
        <v>1.206330671266187E-5</v>
      </c>
      <c r="E1947" t="s">
        <v>426</v>
      </c>
      <c r="F1947" t="s">
        <v>426</v>
      </c>
      <c r="G1947" t="s">
        <v>177</v>
      </c>
      <c r="H1947" t="s">
        <v>178</v>
      </c>
      <c r="I1947" t="s">
        <v>354</v>
      </c>
      <c r="J1947">
        <f t="shared" si="360"/>
        <v>-4.4127573346486315E-6</v>
      </c>
      <c r="K1947" t="b">
        <f t="shared" si="361"/>
        <v>0</v>
      </c>
      <c r="L1947" t="b">
        <f t="shared" si="362"/>
        <v>1</v>
      </c>
      <c r="N1947">
        <f t="shared" si="363"/>
        <v>2.1190130610193592E-6</v>
      </c>
      <c r="O1947">
        <f t="shared" si="364"/>
        <v>-4.7103421820793301E-6</v>
      </c>
      <c r="P1947" t="b">
        <f t="shared" si="365"/>
        <v>1</v>
      </c>
      <c r="Q1947" t="b">
        <f t="shared" si="366"/>
        <v>0</v>
      </c>
      <c r="S1947" t="s">
        <v>12</v>
      </c>
      <c r="T1947">
        <f t="shared" si="371"/>
        <v>1943</v>
      </c>
      <c r="U1947">
        <v>5.5315363169938792E-6</v>
      </c>
      <c r="V1947">
        <v>1.67736488947412E-5</v>
      </c>
      <c r="W1947" t="s">
        <v>919</v>
      </c>
      <c r="X1947" t="s">
        <v>919</v>
      </c>
      <c r="Y1947" t="s">
        <v>177</v>
      </c>
      <c r="Z1947" t="s">
        <v>178</v>
      </c>
      <c r="AA1947" t="s">
        <v>354</v>
      </c>
      <c r="AB1947">
        <f t="shared" si="367"/>
        <v>-1.1242112577747321E-5</v>
      </c>
      <c r="AC1947" t="b">
        <f t="shared" si="368"/>
        <v>0</v>
      </c>
      <c r="AD1947" t="b">
        <f t="shared" si="369"/>
        <v>1</v>
      </c>
    </row>
    <row r="1948" spans="1:30" x14ac:dyDescent="0.25">
      <c r="A1948" t="s">
        <v>12</v>
      </c>
      <c r="B1948">
        <f t="shared" si="370"/>
        <v>1944</v>
      </c>
      <c r="C1948">
        <v>6.8905860644008499E-6</v>
      </c>
      <c r="D1948">
        <v>4.2923984437948093E-6</v>
      </c>
      <c r="E1948" t="s">
        <v>427</v>
      </c>
      <c r="F1948" t="s">
        <v>427</v>
      </c>
      <c r="G1948" t="s">
        <v>177</v>
      </c>
      <c r="H1948" t="s">
        <v>178</v>
      </c>
      <c r="I1948" t="s">
        <v>354</v>
      </c>
      <c r="J1948">
        <f t="shared" si="360"/>
        <v>2.5981876206060406E-6</v>
      </c>
      <c r="K1948" t="b">
        <f t="shared" si="361"/>
        <v>1</v>
      </c>
      <c r="L1948" t="b">
        <f t="shared" si="362"/>
        <v>0</v>
      </c>
      <c r="N1948">
        <f t="shared" si="363"/>
        <v>1.8857190298149362E-6</v>
      </c>
      <c r="O1948">
        <f t="shared" si="364"/>
        <v>3.011414719367167E-6</v>
      </c>
      <c r="P1948" t="b">
        <f t="shared" si="365"/>
        <v>1</v>
      </c>
      <c r="Q1948" t="b">
        <f t="shared" si="366"/>
        <v>1</v>
      </c>
      <c r="S1948" t="s">
        <v>12</v>
      </c>
      <c r="T1948">
        <f t="shared" si="371"/>
        <v>1944</v>
      </c>
      <c r="U1948">
        <v>5.0048670345859136E-6</v>
      </c>
      <c r="V1948">
        <v>1.2809837244276421E-6</v>
      </c>
      <c r="W1948" t="s">
        <v>920</v>
      </c>
      <c r="X1948" t="s">
        <v>920</v>
      </c>
      <c r="Y1948" t="s">
        <v>177</v>
      </c>
      <c r="Z1948" t="s">
        <v>178</v>
      </c>
      <c r="AA1948" t="s">
        <v>354</v>
      </c>
      <c r="AB1948">
        <f t="shared" si="367"/>
        <v>3.7238833101582713E-6</v>
      </c>
      <c r="AC1948" t="b">
        <f t="shared" si="368"/>
        <v>1</v>
      </c>
      <c r="AD1948" t="b">
        <f t="shared" si="369"/>
        <v>0</v>
      </c>
    </row>
    <row r="1949" spans="1:30" x14ac:dyDescent="0.25">
      <c r="A1949" t="s">
        <v>12</v>
      </c>
      <c r="B1949">
        <f t="shared" si="370"/>
        <v>1945</v>
      </c>
      <c r="C1949">
        <v>8.648429457025486E-7</v>
      </c>
      <c r="D1949">
        <v>1.7689691844680061E-7</v>
      </c>
      <c r="E1949" t="s">
        <v>428</v>
      </c>
      <c r="F1949" t="s">
        <v>428</v>
      </c>
      <c r="G1949" t="s">
        <v>177</v>
      </c>
      <c r="H1949" t="s">
        <v>178</v>
      </c>
      <c r="I1949" t="s">
        <v>354</v>
      </c>
      <c r="J1949">
        <f t="shared" si="360"/>
        <v>6.8794602725574805E-7</v>
      </c>
      <c r="K1949" t="b">
        <f t="shared" si="361"/>
        <v>1</v>
      </c>
      <c r="L1949" t="b">
        <f t="shared" si="362"/>
        <v>0</v>
      </c>
      <c r="N1949">
        <f t="shared" si="363"/>
        <v>-2.0458514882193434E-7</v>
      </c>
      <c r="O1949">
        <f t="shared" si="364"/>
        <v>-2.6411345288579458E-7</v>
      </c>
      <c r="P1949" t="b">
        <f t="shared" si="365"/>
        <v>0</v>
      </c>
      <c r="Q1949" t="b">
        <f t="shared" si="366"/>
        <v>0</v>
      </c>
      <c r="S1949" t="s">
        <v>12</v>
      </c>
      <c r="T1949">
        <f t="shared" si="371"/>
        <v>1945</v>
      </c>
      <c r="U1949">
        <v>1.0694280945244829E-6</v>
      </c>
      <c r="V1949">
        <v>4.4101037133259519E-7</v>
      </c>
      <c r="W1949" t="s">
        <v>921</v>
      </c>
      <c r="X1949" t="s">
        <v>921</v>
      </c>
      <c r="Y1949" t="s">
        <v>177</v>
      </c>
      <c r="Z1949" t="s">
        <v>178</v>
      </c>
      <c r="AA1949" t="s">
        <v>354</v>
      </c>
      <c r="AB1949">
        <f t="shared" si="367"/>
        <v>6.284177231918877E-7</v>
      </c>
      <c r="AC1949" t="b">
        <f t="shared" si="368"/>
        <v>1</v>
      </c>
      <c r="AD1949" t="b">
        <f t="shared" si="369"/>
        <v>0</v>
      </c>
    </row>
    <row r="1950" spans="1:30" x14ac:dyDescent="0.25">
      <c r="A1950" t="s">
        <v>12</v>
      </c>
      <c r="B1950">
        <f t="shared" si="370"/>
        <v>1946</v>
      </c>
      <c r="C1950">
        <v>1.1376747579561199E-6</v>
      </c>
      <c r="D1950">
        <v>1.4994453749750389E-6</v>
      </c>
      <c r="E1950" t="s">
        <v>429</v>
      </c>
      <c r="F1950" t="s">
        <v>429</v>
      </c>
      <c r="G1950" t="s">
        <v>177</v>
      </c>
      <c r="H1950" t="s">
        <v>178</v>
      </c>
      <c r="I1950" t="s">
        <v>354</v>
      </c>
      <c r="J1950">
        <f t="shared" si="360"/>
        <v>-3.6177061701891901E-7</v>
      </c>
      <c r="K1950" t="b">
        <f t="shared" si="361"/>
        <v>0</v>
      </c>
      <c r="L1950" t="b">
        <f t="shared" si="362"/>
        <v>1</v>
      </c>
      <c r="N1950">
        <f t="shared" si="363"/>
        <v>7.279715532604316E-7</v>
      </c>
      <c r="O1950">
        <f t="shared" si="364"/>
        <v>6.1830962749809238E-7</v>
      </c>
      <c r="P1950" t="b">
        <f t="shared" si="365"/>
        <v>1</v>
      </c>
      <c r="Q1950" t="b">
        <f t="shared" si="366"/>
        <v>1</v>
      </c>
      <c r="S1950" t="s">
        <v>12</v>
      </c>
      <c r="T1950">
        <f t="shared" si="371"/>
        <v>1946</v>
      </c>
      <c r="U1950">
        <v>4.0970320469568827E-7</v>
      </c>
      <c r="V1950">
        <v>8.8113574747694656E-7</v>
      </c>
      <c r="W1950" t="s">
        <v>922</v>
      </c>
      <c r="X1950" t="s">
        <v>922</v>
      </c>
      <c r="Y1950" t="s">
        <v>177</v>
      </c>
      <c r="Z1950" t="s">
        <v>178</v>
      </c>
      <c r="AA1950" t="s">
        <v>354</v>
      </c>
      <c r="AB1950">
        <f t="shared" si="367"/>
        <v>-4.7143254278125829E-7</v>
      </c>
      <c r="AC1950" t="b">
        <f t="shared" si="368"/>
        <v>0</v>
      </c>
      <c r="AD1950" t="b">
        <f t="shared" si="369"/>
        <v>1</v>
      </c>
    </row>
    <row r="1951" spans="1:30" x14ac:dyDescent="0.25">
      <c r="A1951" t="s">
        <v>12</v>
      </c>
      <c r="B1951">
        <f t="shared" si="370"/>
        <v>1947</v>
      </c>
      <c r="C1951">
        <v>1.133724936153158E-6</v>
      </c>
      <c r="D1951">
        <v>5.427362793852808E-6</v>
      </c>
      <c r="E1951" t="s">
        <v>430</v>
      </c>
      <c r="F1951" t="s">
        <v>430</v>
      </c>
      <c r="G1951" t="s">
        <v>177</v>
      </c>
      <c r="H1951" t="s">
        <v>178</v>
      </c>
      <c r="I1951" t="s">
        <v>354</v>
      </c>
      <c r="J1951">
        <f t="shared" si="360"/>
        <v>-4.2936378576996503E-6</v>
      </c>
      <c r="K1951" t="b">
        <f t="shared" si="361"/>
        <v>0</v>
      </c>
      <c r="L1951" t="b">
        <f t="shared" si="362"/>
        <v>1</v>
      </c>
      <c r="N1951">
        <f t="shared" si="363"/>
        <v>5.3062029792272412E-7</v>
      </c>
      <c r="O1951">
        <f t="shared" si="364"/>
        <v>2.6910531687462939E-6</v>
      </c>
      <c r="P1951" t="b">
        <f t="shared" si="365"/>
        <v>1</v>
      </c>
      <c r="Q1951" t="b">
        <f t="shared" si="366"/>
        <v>1</v>
      </c>
      <c r="S1951" t="s">
        <v>12</v>
      </c>
      <c r="T1951">
        <f t="shared" si="371"/>
        <v>1947</v>
      </c>
      <c r="U1951">
        <v>6.0310463823043392E-7</v>
      </c>
      <c r="V1951">
        <v>2.736309625106514E-6</v>
      </c>
      <c r="W1951" t="s">
        <v>923</v>
      </c>
      <c r="X1951" t="s">
        <v>923</v>
      </c>
      <c r="Y1951" t="s">
        <v>177</v>
      </c>
      <c r="Z1951" t="s">
        <v>178</v>
      </c>
      <c r="AA1951" t="s">
        <v>354</v>
      </c>
      <c r="AB1951">
        <f t="shared" si="367"/>
        <v>-2.1332049868760801E-6</v>
      </c>
      <c r="AC1951" t="b">
        <f t="shared" si="368"/>
        <v>0</v>
      </c>
      <c r="AD1951" t="b">
        <f t="shared" si="369"/>
        <v>1</v>
      </c>
    </row>
    <row r="1952" spans="1:30" x14ac:dyDescent="0.25">
      <c r="A1952" t="s">
        <v>12</v>
      </c>
      <c r="B1952">
        <f t="shared" si="370"/>
        <v>1948</v>
      </c>
      <c r="C1952">
        <v>2.2777344383939639E-6</v>
      </c>
      <c r="D1952">
        <v>1.8522089249017879E-6</v>
      </c>
      <c r="E1952" t="s">
        <v>431</v>
      </c>
      <c r="F1952" t="s">
        <v>432</v>
      </c>
      <c r="G1952" t="s">
        <v>177</v>
      </c>
      <c r="H1952" t="s">
        <v>178</v>
      </c>
      <c r="I1952" t="s">
        <v>354</v>
      </c>
      <c r="J1952">
        <f t="shared" si="360"/>
        <v>4.2552551349217601E-7</v>
      </c>
      <c r="K1952" t="b">
        <f t="shared" si="361"/>
        <v>1</v>
      </c>
      <c r="L1952" t="b">
        <f t="shared" si="362"/>
        <v>0</v>
      </c>
      <c r="N1952">
        <f t="shared" si="363"/>
        <v>4.9820630465546898E-7</v>
      </c>
      <c r="O1952">
        <f t="shared" si="364"/>
        <v>8.9946865955425892E-8</v>
      </c>
      <c r="P1952" t="b">
        <f t="shared" si="365"/>
        <v>1</v>
      </c>
      <c r="Q1952" t="b">
        <f t="shared" si="366"/>
        <v>1</v>
      </c>
      <c r="S1952" t="s">
        <v>12</v>
      </c>
      <c r="T1952">
        <f t="shared" si="371"/>
        <v>1948</v>
      </c>
      <c r="U1952">
        <v>1.7795281337384949E-6</v>
      </c>
      <c r="V1952">
        <v>1.762262058946362E-6</v>
      </c>
      <c r="W1952" t="s">
        <v>924</v>
      </c>
      <c r="X1952" t="s">
        <v>925</v>
      </c>
      <c r="Y1952" t="s">
        <v>177</v>
      </c>
      <c r="Z1952" t="s">
        <v>178</v>
      </c>
      <c r="AA1952" t="s">
        <v>354</v>
      </c>
      <c r="AB1952">
        <f t="shared" si="367"/>
        <v>1.7266074792132925E-8</v>
      </c>
      <c r="AC1952" t="b">
        <f t="shared" si="368"/>
        <v>1</v>
      </c>
      <c r="AD1952" t="b">
        <f t="shared" si="369"/>
        <v>0</v>
      </c>
    </row>
    <row r="1953" spans="1:30" x14ac:dyDescent="0.25">
      <c r="A1953" t="s">
        <v>12</v>
      </c>
      <c r="B1953">
        <f t="shared" si="370"/>
        <v>1949</v>
      </c>
      <c r="C1953">
        <v>5.6524669389546034E-7</v>
      </c>
      <c r="D1953">
        <v>8.467271072731819E-6</v>
      </c>
      <c r="E1953" t="s">
        <v>433</v>
      </c>
      <c r="F1953" t="s">
        <v>434</v>
      </c>
      <c r="G1953" t="s">
        <v>177</v>
      </c>
      <c r="H1953" t="s">
        <v>178</v>
      </c>
      <c r="I1953" t="s">
        <v>354</v>
      </c>
      <c r="J1953">
        <f t="shared" si="360"/>
        <v>-7.9020243788363587E-6</v>
      </c>
      <c r="K1953" t="b">
        <f t="shared" si="361"/>
        <v>0</v>
      </c>
      <c r="L1953" t="b">
        <f t="shared" si="362"/>
        <v>1</v>
      </c>
      <c r="N1953">
        <f t="shared" si="363"/>
        <v>9.1997975459889858E-8</v>
      </c>
      <c r="O1953">
        <f t="shared" si="364"/>
        <v>-1.5040443940961271E-5</v>
      </c>
      <c r="P1953" t="b">
        <f t="shared" si="365"/>
        <v>1</v>
      </c>
      <c r="Q1953" t="b">
        <f t="shared" si="366"/>
        <v>0</v>
      </c>
      <c r="S1953" t="s">
        <v>12</v>
      </c>
      <c r="T1953">
        <f t="shared" si="371"/>
        <v>1949</v>
      </c>
      <c r="U1953">
        <v>4.7324871843557048E-7</v>
      </c>
      <c r="V1953">
        <v>2.350771501369309E-5</v>
      </c>
      <c r="W1953" t="s">
        <v>926</v>
      </c>
      <c r="X1953" t="s">
        <v>927</v>
      </c>
      <c r="Y1953" t="s">
        <v>177</v>
      </c>
      <c r="Z1953" t="s">
        <v>178</v>
      </c>
      <c r="AA1953" t="s">
        <v>354</v>
      </c>
      <c r="AB1953">
        <f t="shared" si="367"/>
        <v>-2.303446629525752E-5</v>
      </c>
      <c r="AC1953" t="b">
        <f t="shared" si="368"/>
        <v>0</v>
      </c>
      <c r="AD1953" t="b">
        <f t="shared" si="369"/>
        <v>1</v>
      </c>
    </row>
    <row r="1954" spans="1:30" x14ac:dyDescent="0.25">
      <c r="A1954" t="s">
        <v>12</v>
      </c>
      <c r="B1954">
        <f t="shared" si="370"/>
        <v>1950</v>
      </c>
      <c r="C1954">
        <v>1.493042532274558E-6</v>
      </c>
      <c r="D1954">
        <v>4.1894003288689419E-7</v>
      </c>
      <c r="E1954" t="s">
        <v>435</v>
      </c>
      <c r="F1954" t="s">
        <v>435</v>
      </c>
      <c r="G1954" t="s">
        <v>177</v>
      </c>
      <c r="H1954" t="s">
        <v>178</v>
      </c>
      <c r="I1954" t="s">
        <v>354</v>
      </c>
      <c r="J1954">
        <f t="shared" si="360"/>
        <v>1.0741024993876638E-6</v>
      </c>
      <c r="K1954" t="b">
        <f t="shared" si="361"/>
        <v>1</v>
      </c>
      <c r="L1954" t="b">
        <f t="shared" si="362"/>
        <v>0</v>
      </c>
      <c r="N1954">
        <f t="shared" si="363"/>
        <v>1.2088472942650699E-6</v>
      </c>
      <c r="O1954">
        <f t="shared" si="364"/>
        <v>3.109696820047248E-7</v>
      </c>
      <c r="P1954" t="b">
        <f t="shared" si="365"/>
        <v>1</v>
      </c>
      <c r="Q1954" t="b">
        <f t="shared" si="366"/>
        <v>1</v>
      </c>
      <c r="S1954" t="s">
        <v>12</v>
      </c>
      <c r="T1954">
        <f t="shared" si="371"/>
        <v>1950</v>
      </c>
      <c r="U1954">
        <v>2.8419523800948809E-7</v>
      </c>
      <c r="V1954">
        <v>1.079703508821694E-7</v>
      </c>
      <c r="W1954" t="s">
        <v>928</v>
      </c>
      <c r="X1954" t="s">
        <v>928</v>
      </c>
      <c r="Y1954" t="s">
        <v>177</v>
      </c>
      <c r="Z1954" t="s">
        <v>178</v>
      </c>
      <c r="AA1954" t="s">
        <v>354</v>
      </c>
      <c r="AB1954">
        <f t="shared" si="367"/>
        <v>1.7622488712731871E-7</v>
      </c>
      <c r="AC1954" t="b">
        <f t="shared" si="368"/>
        <v>1</v>
      </c>
      <c r="AD1954" t="b">
        <f t="shared" si="369"/>
        <v>0</v>
      </c>
    </row>
    <row r="1955" spans="1:30" x14ac:dyDescent="0.25">
      <c r="A1955" t="s">
        <v>12</v>
      </c>
      <c r="B1955">
        <f t="shared" si="370"/>
        <v>1951</v>
      </c>
      <c r="C1955">
        <v>1.29746365473693E-6</v>
      </c>
      <c r="D1955">
        <v>8.5167721408652142E-6</v>
      </c>
      <c r="E1955" t="s">
        <v>436</v>
      </c>
      <c r="F1955" t="s">
        <v>436</v>
      </c>
      <c r="G1955" t="s">
        <v>177</v>
      </c>
      <c r="H1955" t="s">
        <v>178</v>
      </c>
      <c r="I1955" t="s">
        <v>354</v>
      </c>
      <c r="J1955">
        <f t="shared" si="360"/>
        <v>-7.2193084861282841E-6</v>
      </c>
      <c r="K1955" t="b">
        <f t="shared" si="361"/>
        <v>0</v>
      </c>
      <c r="L1955" t="b">
        <f t="shared" si="362"/>
        <v>1</v>
      </c>
      <c r="N1955">
        <f t="shared" si="363"/>
        <v>-4.0905888454289895E-8</v>
      </c>
      <c r="O1955">
        <f t="shared" si="364"/>
        <v>-1.1518995961523615E-6</v>
      </c>
      <c r="P1955" t="b">
        <f t="shared" si="365"/>
        <v>0</v>
      </c>
      <c r="Q1955" t="b">
        <f t="shared" si="366"/>
        <v>0</v>
      </c>
      <c r="S1955" t="s">
        <v>12</v>
      </c>
      <c r="T1955">
        <f t="shared" si="371"/>
        <v>1951</v>
      </c>
      <c r="U1955">
        <v>1.3383695431912199E-6</v>
      </c>
      <c r="V1955">
        <v>9.6686717370175757E-6</v>
      </c>
      <c r="W1955" t="s">
        <v>929</v>
      </c>
      <c r="X1955" t="s">
        <v>929</v>
      </c>
      <c r="Y1955" t="s">
        <v>177</v>
      </c>
      <c r="Z1955" t="s">
        <v>178</v>
      </c>
      <c r="AA1955" t="s">
        <v>354</v>
      </c>
      <c r="AB1955">
        <f t="shared" si="367"/>
        <v>-8.3303021938263555E-6</v>
      </c>
      <c r="AC1955" t="b">
        <f t="shared" si="368"/>
        <v>0</v>
      </c>
      <c r="AD1955" t="b">
        <f t="shared" si="369"/>
        <v>1</v>
      </c>
    </row>
    <row r="1956" spans="1:30" x14ac:dyDescent="0.25">
      <c r="A1956" t="s">
        <v>12</v>
      </c>
      <c r="B1956">
        <f t="shared" si="370"/>
        <v>1952</v>
      </c>
      <c r="C1956">
        <v>6.0614161156991031E-7</v>
      </c>
      <c r="D1956">
        <v>1.200637484544131E-6</v>
      </c>
      <c r="E1956" t="s">
        <v>437</v>
      </c>
      <c r="F1956" t="s">
        <v>438</v>
      </c>
      <c r="G1956" t="s">
        <v>177</v>
      </c>
      <c r="H1956" t="s">
        <v>178</v>
      </c>
      <c r="I1956" t="s">
        <v>354</v>
      </c>
      <c r="J1956">
        <f t="shared" si="360"/>
        <v>-5.9449587297422071E-7</v>
      </c>
      <c r="K1956" t="b">
        <f t="shared" si="361"/>
        <v>0</v>
      </c>
      <c r="L1956" t="b">
        <f t="shared" si="362"/>
        <v>1</v>
      </c>
      <c r="N1956">
        <f t="shared" si="363"/>
        <v>4.364095218534203E-7</v>
      </c>
      <c r="O1956">
        <f t="shared" si="364"/>
        <v>-1.2163699238954E-6</v>
      </c>
      <c r="P1956" t="b">
        <f t="shared" si="365"/>
        <v>1</v>
      </c>
      <c r="Q1956" t="b">
        <f t="shared" si="366"/>
        <v>0</v>
      </c>
      <c r="S1956" t="s">
        <v>12</v>
      </c>
      <c r="T1956">
        <f t="shared" si="371"/>
        <v>1952</v>
      </c>
      <c r="U1956">
        <v>1.6973208971649001E-7</v>
      </c>
      <c r="V1956">
        <v>2.417007408439531E-6</v>
      </c>
      <c r="W1956" t="s">
        <v>930</v>
      </c>
      <c r="X1956" t="s">
        <v>931</v>
      </c>
      <c r="Y1956" t="s">
        <v>177</v>
      </c>
      <c r="Z1956" t="s">
        <v>178</v>
      </c>
      <c r="AA1956" t="s">
        <v>354</v>
      </c>
      <c r="AB1956">
        <f t="shared" si="367"/>
        <v>-2.247275318723041E-6</v>
      </c>
      <c r="AC1956" t="b">
        <f t="shared" si="368"/>
        <v>0</v>
      </c>
      <c r="AD1956" t="b">
        <f t="shared" si="369"/>
        <v>1</v>
      </c>
    </row>
    <row r="1957" spans="1:30" x14ac:dyDescent="0.25">
      <c r="A1957" t="s">
        <v>12</v>
      </c>
      <c r="B1957">
        <f t="shared" si="370"/>
        <v>1953</v>
      </c>
      <c r="C1957">
        <v>6.2617800722364336E-7</v>
      </c>
      <c r="D1957">
        <v>7.9797828220762312E-6</v>
      </c>
      <c r="E1957" t="s">
        <v>439</v>
      </c>
      <c r="F1957" t="s">
        <v>440</v>
      </c>
      <c r="G1957" t="s">
        <v>177</v>
      </c>
      <c r="H1957" t="s">
        <v>178</v>
      </c>
      <c r="I1957" t="s">
        <v>354</v>
      </c>
      <c r="J1957">
        <f t="shared" si="360"/>
        <v>-7.3536048148525879E-6</v>
      </c>
      <c r="K1957" t="b">
        <f t="shared" si="361"/>
        <v>0</v>
      </c>
      <c r="L1957" t="b">
        <f t="shared" si="362"/>
        <v>1</v>
      </c>
      <c r="N1957">
        <f t="shared" si="363"/>
        <v>3.8182213302206947E-7</v>
      </c>
      <c r="O1957">
        <f t="shared" si="364"/>
        <v>-7.129188816179518E-6</v>
      </c>
      <c r="P1957" t="b">
        <f t="shared" si="365"/>
        <v>1</v>
      </c>
      <c r="Q1957" t="b">
        <f t="shared" si="366"/>
        <v>0</v>
      </c>
      <c r="S1957" t="s">
        <v>12</v>
      </c>
      <c r="T1957">
        <f t="shared" si="371"/>
        <v>1953</v>
      </c>
      <c r="U1957">
        <v>2.443558742015739E-7</v>
      </c>
      <c r="V1957">
        <v>1.5108971638255749E-5</v>
      </c>
      <c r="W1957" t="s">
        <v>932</v>
      </c>
      <c r="X1957" t="s">
        <v>933</v>
      </c>
      <c r="Y1957" t="s">
        <v>177</v>
      </c>
      <c r="Z1957" t="s">
        <v>178</v>
      </c>
      <c r="AA1957" t="s">
        <v>354</v>
      </c>
      <c r="AB1957">
        <f t="shared" si="367"/>
        <v>-1.4864615764054175E-5</v>
      </c>
      <c r="AC1957" t="b">
        <f t="shared" si="368"/>
        <v>0</v>
      </c>
      <c r="AD1957" t="b">
        <f t="shared" si="369"/>
        <v>1</v>
      </c>
    </row>
    <row r="1958" spans="1:30" x14ac:dyDescent="0.25">
      <c r="A1958" t="s">
        <v>12</v>
      </c>
      <c r="B1958">
        <f t="shared" si="370"/>
        <v>1954</v>
      </c>
      <c r="C1958">
        <v>6.6095740294258576E-6</v>
      </c>
      <c r="D1958">
        <v>1.8163480490329679E-5</v>
      </c>
      <c r="E1958" t="s">
        <v>441</v>
      </c>
      <c r="F1958" t="s">
        <v>441</v>
      </c>
      <c r="G1958" t="s">
        <v>177</v>
      </c>
      <c r="H1958" t="s">
        <v>178</v>
      </c>
      <c r="I1958" t="s">
        <v>354</v>
      </c>
      <c r="J1958">
        <f t="shared" si="360"/>
        <v>-1.1553906460903821E-5</v>
      </c>
      <c r="K1958" t="b">
        <f t="shared" si="361"/>
        <v>0</v>
      </c>
      <c r="L1958" t="b">
        <f t="shared" si="362"/>
        <v>1</v>
      </c>
      <c r="N1958">
        <f t="shared" si="363"/>
        <v>-4.8809283725859132E-6</v>
      </c>
      <c r="O1958">
        <f t="shared" si="364"/>
        <v>-1.6757550838519809E-5</v>
      </c>
      <c r="P1958" t="b">
        <f t="shared" si="365"/>
        <v>0</v>
      </c>
      <c r="Q1958" t="b">
        <f t="shared" si="366"/>
        <v>0</v>
      </c>
      <c r="S1958" t="s">
        <v>12</v>
      </c>
      <c r="T1958">
        <f t="shared" si="371"/>
        <v>1954</v>
      </c>
      <c r="U1958">
        <v>1.1490502402011771E-5</v>
      </c>
      <c r="V1958">
        <v>3.4921031328849488E-5</v>
      </c>
      <c r="W1958" t="s">
        <v>934</v>
      </c>
      <c r="X1958" t="s">
        <v>934</v>
      </c>
      <c r="Y1958" t="s">
        <v>177</v>
      </c>
      <c r="Z1958" t="s">
        <v>178</v>
      </c>
      <c r="AA1958" t="s">
        <v>354</v>
      </c>
      <c r="AB1958">
        <f t="shared" si="367"/>
        <v>-2.3430528926837717E-5</v>
      </c>
      <c r="AC1958" t="b">
        <f t="shared" si="368"/>
        <v>0</v>
      </c>
      <c r="AD1958" t="b">
        <f t="shared" si="369"/>
        <v>1</v>
      </c>
    </row>
    <row r="1959" spans="1:30" x14ac:dyDescent="0.25">
      <c r="A1959" t="s">
        <v>12</v>
      </c>
      <c r="B1959">
        <f t="shared" si="370"/>
        <v>1955</v>
      </c>
      <c r="C1959">
        <v>2.0031959138577801E-5</v>
      </c>
      <c r="D1959">
        <v>1.266777981072664E-4</v>
      </c>
      <c r="E1959" t="s">
        <v>442</v>
      </c>
      <c r="F1959" t="s">
        <v>442</v>
      </c>
      <c r="G1959" t="s">
        <v>177</v>
      </c>
      <c r="H1959" t="s">
        <v>178</v>
      </c>
      <c r="I1959" t="s">
        <v>354</v>
      </c>
      <c r="J1959">
        <f t="shared" si="360"/>
        <v>-1.066458389686886E-4</v>
      </c>
      <c r="K1959" t="b">
        <f t="shared" si="361"/>
        <v>0</v>
      </c>
      <c r="L1959" t="b">
        <f t="shared" si="362"/>
        <v>1</v>
      </c>
      <c r="N1959">
        <f t="shared" si="363"/>
        <v>-1.8749400624074052E-5</v>
      </c>
      <c r="O1959">
        <f t="shared" si="364"/>
        <v>-9.5912822871468988E-5</v>
      </c>
      <c r="P1959" t="b">
        <f t="shared" si="365"/>
        <v>0</v>
      </c>
      <c r="Q1959" t="b">
        <f t="shared" si="366"/>
        <v>0</v>
      </c>
      <c r="S1959" t="s">
        <v>12</v>
      </c>
      <c r="T1959">
        <f t="shared" si="371"/>
        <v>1955</v>
      </c>
      <c r="U1959">
        <v>3.8781359762651853E-5</v>
      </c>
      <c r="V1959">
        <v>2.2259062097873539E-4</v>
      </c>
      <c r="W1959" t="s">
        <v>935</v>
      </c>
      <c r="X1959" t="s">
        <v>935</v>
      </c>
      <c r="Y1959" t="s">
        <v>177</v>
      </c>
      <c r="Z1959" t="s">
        <v>178</v>
      </c>
      <c r="AA1959" t="s">
        <v>354</v>
      </c>
      <c r="AB1959">
        <f t="shared" si="367"/>
        <v>-1.8380926121608354E-4</v>
      </c>
      <c r="AC1959" t="b">
        <f t="shared" si="368"/>
        <v>0</v>
      </c>
      <c r="AD1959" t="b">
        <f t="shared" si="369"/>
        <v>1</v>
      </c>
    </row>
    <row r="1960" spans="1:30" x14ac:dyDescent="0.25">
      <c r="A1960" t="s">
        <v>12</v>
      </c>
      <c r="B1960">
        <f t="shared" si="370"/>
        <v>1956</v>
      </c>
      <c r="C1960">
        <v>4.866221388510894E-6</v>
      </c>
      <c r="D1960">
        <v>6.799217953812331E-5</v>
      </c>
      <c r="E1960" t="s">
        <v>443</v>
      </c>
      <c r="F1960" t="s">
        <v>444</v>
      </c>
      <c r="G1960" t="s">
        <v>177</v>
      </c>
      <c r="H1960" t="s">
        <v>178</v>
      </c>
      <c r="I1960" t="s">
        <v>354</v>
      </c>
      <c r="J1960">
        <f t="shared" si="360"/>
        <v>-6.3125958149612416E-5</v>
      </c>
      <c r="K1960" t="b">
        <f t="shared" si="361"/>
        <v>0</v>
      </c>
      <c r="L1960" t="b">
        <f t="shared" si="362"/>
        <v>1</v>
      </c>
      <c r="N1960">
        <f t="shared" si="363"/>
        <v>-4.0216325032815803E-5</v>
      </c>
      <c r="O1960">
        <f t="shared" si="364"/>
        <v>-2.0274157577659935E-5</v>
      </c>
      <c r="P1960" t="b">
        <f t="shared" si="365"/>
        <v>0</v>
      </c>
      <c r="Q1960" t="b">
        <f t="shared" si="366"/>
        <v>0</v>
      </c>
      <c r="S1960" t="s">
        <v>12</v>
      </c>
      <c r="T1960">
        <f t="shared" si="371"/>
        <v>1956</v>
      </c>
      <c r="U1960">
        <v>4.5082546421326697E-5</v>
      </c>
      <c r="V1960">
        <v>8.8266337115783244E-5</v>
      </c>
      <c r="W1960" t="s">
        <v>936</v>
      </c>
      <c r="X1960" t="s">
        <v>937</v>
      </c>
      <c r="Y1960" t="s">
        <v>177</v>
      </c>
      <c r="Z1960" t="s">
        <v>178</v>
      </c>
      <c r="AA1960" t="s">
        <v>354</v>
      </c>
      <c r="AB1960">
        <f t="shared" si="367"/>
        <v>-4.3183790694456547E-5</v>
      </c>
      <c r="AC1960" t="b">
        <f t="shared" si="368"/>
        <v>0</v>
      </c>
      <c r="AD1960" t="b">
        <f t="shared" si="369"/>
        <v>1</v>
      </c>
    </row>
    <row r="1961" spans="1:30" x14ac:dyDescent="0.25">
      <c r="A1961" t="s">
        <v>12</v>
      </c>
      <c r="B1961">
        <f t="shared" si="370"/>
        <v>1957</v>
      </c>
      <c r="C1961">
        <v>4.7015819291118532E-5</v>
      </c>
      <c r="D1961">
        <v>1.7492615370429121E-5</v>
      </c>
      <c r="E1961" t="s">
        <v>445</v>
      </c>
      <c r="F1961" t="s">
        <v>446</v>
      </c>
      <c r="G1961" t="s">
        <v>177</v>
      </c>
      <c r="H1961" t="s">
        <v>178</v>
      </c>
      <c r="I1961" t="s">
        <v>354</v>
      </c>
      <c r="J1961">
        <f t="shared" si="360"/>
        <v>2.9523203920689411E-5</v>
      </c>
      <c r="K1961" t="b">
        <f t="shared" si="361"/>
        <v>1</v>
      </c>
      <c r="L1961" t="b">
        <f t="shared" si="362"/>
        <v>0</v>
      </c>
      <c r="N1961">
        <f t="shared" si="363"/>
        <v>4.5263905917636293E-5</v>
      </c>
      <c r="O1961">
        <f t="shared" si="364"/>
        <v>1.2795088423445122E-5</v>
      </c>
      <c r="P1961" t="b">
        <f t="shared" si="365"/>
        <v>1</v>
      </c>
      <c r="Q1961" t="b">
        <f t="shared" si="366"/>
        <v>1</v>
      </c>
      <c r="S1961" t="s">
        <v>12</v>
      </c>
      <c r="T1961">
        <f t="shared" si="371"/>
        <v>1957</v>
      </c>
      <c r="U1961">
        <v>1.751913373482239E-6</v>
      </c>
      <c r="V1961">
        <v>4.6975269469839986E-6</v>
      </c>
      <c r="W1961" t="s">
        <v>938</v>
      </c>
      <c r="X1961" t="s">
        <v>939</v>
      </c>
      <c r="Y1961" t="s">
        <v>177</v>
      </c>
      <c r="Z1961" t="s">
        <v>178</v>
      </c>
      <c r="AA1961" t="s">
        <v>354</v>
      </c>
      <c r="AB1961">
        <f t="shared" si="367"/>
        <v>-2.9456135735017597E-6</v>
      </c>
      <c r="AC1961" t="b">
        <f t="shared" si="368"/>
        <v>0</v>
      </c>
      <c r="AD1961" t="b">
        <f t="shared" si="369"/>
        <v>1</v>
      </c>
    </row>
    <row r="1962" spans="1:30" x14ac:dyDescent="0.25">
      <c r="A1962" t="s">
        <v>12</v>
      </c>
      <c r="B1962">
        <f t="shared" si="370"/>
        <v>1958</v>
      </c>
      <c r="C1962">
        <v>1.797041477402672E-6</v>
      </c>
      <c r="D1962">
        <v>6.9461866587516852E-6</v>
      </c>
      <c r="E1962" t="s">
        <v>447</v>
      </c>
      <c r="F1962" t="s">
        <v>448</v>
      </c>
      <c r="G1962" t="s">
        <v>177</v>
      </c>
      <c r="H1962" t="s">
        <v>178</v>
      </c>
      <c r="I1962" t="s">
        <v>354</v>
      </c>
      <c r="J1962">
        <f t="shared" si="360"/>
        <v>-5.149145181349013E-6</v>
      </c>
      <c r="K1962" t="b">
        <f t="shared" si="361"/>
        <v>0</v>
      </c>
      <c r="L1962" t="b">
        <f t="shared" si="362"/>
        <v>1</v>
      </c>
      <c r="N1962">
        <f t="shared" si="363"/>
        <v>1.090548153115378E-6</v>
      </c>
      <c r="O1962">
        <f t="shared" si="364"/>
        <v>-5.1205079216742854E-6</v>
      </c>
      <c r="P1962" t="b">
        <f t="shared" si="365"/>
        <v>1</v>
      </c>
      <c r="Q1962" t="b">
        <f t="shared" si="366"/>
        <v>0</v>
      </c>
      <c r="S1962" t="s">
        <v>12</v>
      </c>
      <c r="T1962">
        <f t="shared" si="371"/>
        <v>1958</v>
      </c>
      <c r="U1962">
        <v>7.0649332428729394E-7</v>
      </c>
      <c r="V1962">
        <v>1.2066694580425971E-5</v>
      </c>
      <c r="W1962" t="s">
        <v>940</v>
      </c>
      <c r="X1962" t="s">
        <v>941</v>
      </c>
      <c r="Y1962" t="s">
        <v>177</v>
      </c>
      <c r="Z1962" t="s">
        <v>178</v>
      </c>
      <c r="AA1962" t="s">
        <v>354</v>
      </c>
      <c r="AB1962">
        <f t="shared" si="367"/>
        <v>-1.1360201256138677E-5</v>
      </c>
      <c r="AC1962" t="b">
        <f t="shared" si="368"/>
        <v>0</v>
      </c>
      <c r="AD1962" t="b">
        <f t="shared" si="369"/>
        <v>1</v>
      </c>
    </row>
    <row r="1963" spans="1:30" x14ac:dyDescent="0.25">
      <c r="A1963" t="s">
        <v>12</v>
      </c>
      <c r="B1963">
        <f t="shared" si="370"/>
        <v>1959</v>
      </c>
      <c r="C1963">
        <v>2.3544453142676498E-6</v>
      </c>
      <c r="D1963">
        <v>3.7709101889049628E-5</v>
      </c>
      <c r="E1963" t="s">
        <v>449</v>
      </c>
      <c r="F1963" t="s">
        <v>450</v>
      </c>
      <c r="G1963" t="s">
        <v>177</v>
      </c>
      <c r="H1963" t="s">
        <v>178</v>
      </c>
      <c r="I1963" t="s">
        <v>354</v>
      </c>
      <c r="J1963">
        <f t="shared" si="360"/>
        <v>-3.5354656574781977E-5</v>
      </c>
      <c r="K1963" t="b">
        <f t="shared" si="361"/>
        <v>0</v>
      </c>
      <c r="L1963" t="b">
        <f t="shared" si="362"/>
        <v>1</v>
      </c>
      <c r="N1963">
        <f t="shared" si="363"/>
        <v>8.8594219960214083E-7</v>
      </c>
      <c r="O1963">
        <f t="shared" si="364"/>
        <v>1.4328561519505446E-5</v>
      </c>
      <c r="P1963" t="b">
        <f t="shared" si="365"/>
        <v>1</v>
      </c>
      <c r="Q1963" t="b">
        <f t="shared" si="366"/>
        <v>1</v>
      </c>
      <c r="S1963" t="s">
        <v>12</v>
      </c>
      <c r="T1963">
        <f t="shared" si="371"/>
        <v>1959</v>
      </c>
      <c r="U1963">
        <v>1.468503114665509E-6</v>
      </c>
      <c r="V1963">
        <v>2.3380540369544182E-5</v>
      </c>
      <c r="W1963" t="s">
        <v>942</v>
      </c>
      <c r="X1963" t="s">
        <v>943</v>
      </c>
      <c r="Y1963" t="s">
        <v>177</v>
      </c>
      <c r="Z1963" t="s">
        <v>178</v>
      </c>
      <c r="AA1963" t="s">
        <v>354</v>
      </c>
      <c r="AB1963">
        <f t="shared" si="367"/>
        <v>-2.1912037254878672E-5</v>
      </c>
      <c r="AC1963" t="b">
        <f t="shared" si="368"/>
        <v>0</v>
      </c>
      <c r="AD1963" t="b">
        <f t="shared" si="369"/>
        <v>1</v>
      </c>
    </row>
    <row r="1964" spans="1:30" x14ac:dyDescent="0.25">
      <c r="A1964" t="s">
        <v>12</v>
      </c>
      <c r="B1964">
        <f t="shared" si="370"/>
        <v>1960</v>
      </c>
      <c r="C1964">
        <v>4.630594796495302E-10</v>
      </c>
      <c r="D1964">
        <v>5.991986427034135E-7</v>
      </c>
      <c r="E1964" t="s">
        <v>451</v>
      </c>
      <c r="F1964" t="s">
        <v>452</v>
      </c>
      <c r="G1964" t="s">
        <v>177</v>
      </c>
      <c r="H1964" t="s">
        <v>178</v>
      </c>
      <c r="I1964" t="s">
        <v>354</v>
      </c>
      <c r="J1964">
        <f t="shared" si="360"/>
        <v>-5.9873558322376397E-7</v>
      </c>
      <c r="K1964" t="b">
        <f t="shared" si="361"/>
        <v>0</v>
      </c>
      <c r="L1964" t="b">
        <f t="shared" si="362"/>
        <v>1</v>
      </c>
      <c r="N1964">
        <f t="shared" si="363"/>
        <v>-4.3590547837979451E-9</v>
      </c>
      <c r="O1964">
        <f t="shared" si="364"/>
        <v>-1.2239080433573694E-6</v>
      </c>
      <c r="P1964" t="b">
        <f t="shared" si="365"/>
        <v>0</v>
      </c>
      <c r="Q1964" t="b">
        <f t="shared" si="366"/>
        <v>0</v>
      </c>
      <c r="S1964" t="s">
        <v>12</v>
      </c>
      <c r="T1964">
        <f t="shared" si="371"/>
        <v>1960</v>
      </c>
      <c r="U1964">
        <v>4.8221142634474753E-9</v>
      </c>
      <c r="V1964">
        <v>1.8231066860607829E-6</v>
      </c>
      <c r="W1964" t="s">
        <v>944</v>
      </c>
      <c r="X1964" t="s">
        <v>945</v>
      </c>
      <c r="Y1964" t="s">
        <v>177</v>
      </c>
      <c r="Z1964" t="s">
        <v>178</v>
      </c>
      <c r="AA1964" t="s">
        <v>354</v>
      </c>
      <c r="AB1964">
        <f t="shared" si="367"/>
        <v>-1.8182845717973355E-6</v>
      </c>
      <c r="AC1964" t="b">
        <f t="shared" si="368"/>
        <v>0</v>
      </c>
      <c r="AD1964" t="b">
        <f t="shared" si="369"/>
        <v>1</v>
      </c>
    </row>
    <row r="1965" spans="1:30" x14ac:dyDescent="0.25">
      <c r="A1965" t="s">
        <v>12</v>
      </c>
      <c r="B1965">
        <f t="shared" si="370"/>
        <v>1961</v>
      </c>
      <c r="C1965">
        <v>7.4048325586772989E-6</v>
      </c>
      <c r="D1965">
        <v>1.474453893024474E-5</v>
      </c>
      <c r="E1965" t="s">
        <v>453</v>
      </c>
      <c r="F1965" t="s">
        <v>454</v>
      </c>
      <c r="G1965" t="s">
        <v>177</v>
      </c>
      <c r="H1965" t="s">
        <v>178</v>
      </c>
      <c r="I1965" t="s">
        <v>354</v>
      </c>
      <c r="J1965">
        <f t="shared" si="360"/>
        <v>-7.3397063715674415E-6</v>
      </c>
      <c r="K1965" t="b">
        <f t="shared" si="361"/>
        <v>0</v>
      </c>
      <c r="L1965" t="b">
        <f t="shared" si="362"/>
        <v>1</v>
      </c>
      <c r="N1965">
        <f t="shared" si="363"/>
        <v>7.1594343467040744E-6</v>
      </c>
      <c r="O1965">
        <f t="shared" si="364"/>
        <v>1.4628624661838782E-5</v>
      </c>
      <c r="P1965" t="b">
        <f t="shared" si="365"/>
        <v>1</v>
      </c>
      <c r="Q1965" t="b">
        <f t="shared" si="366"/>
        <v>1</v>
      </c>
      <c r="S1965" t="s">
        <v>12</v>
      </c>
      <c r="T1965">
        <f t="shared" si="371"/>
        <v>1961</v>
      </c>
      <c r="U1965">
        <v>2.4539821197322448E-7</v>
      </c>
      <c r="V1965">
        <v>1.159142684059589E-7</v>
      </c>
      <c r="W1965" t="s">
        <v>946</v>
      </c>
      <c r="X1965" t="s">
        <v>947</v>
      </c>
      <c r="Y1965" t="s">
        <v>177</v>
      </c>
      <c r="Z1965" t="s">
        <v>178</v>
      </c>
      <c r="AA1965" t="s">
        <v>354</v>
      </c>
      <c r="AB1965">
        <f t="shared" si="367"/>
        <v>1.2948394356726556E-7</v>
      </c>
      <c r="AC1965" t="b">
        <f t="shared" si="368"/>
        <v>1</v>
      </c>
      <c r="AD1965" t="b">
        <f t="shared" si="369"/>
        <v>0</v>
      </c>
    </row>
    <row r="1966" spans="1:30" x14ac:dyDescent="0.25">
      <c r="A1966" t="s">
        <v>12</v>
      </c>
      <c r="B1966">
        <f t="shared" si="370"/>
        <v>1962</v>
      </c>
      <c r="C1966">
        <v>1.7018188373185691E-5</v>
      </c>
      <c r="D1966">
        <v>8.2571532402653247E-6</v>
      </c>
      <c r="E1966" t="s">
        <v>455</v>
      </c>
      <c r="F1966" t="s">
        <v>456</v>
      </c>
      <c r="G1966" t="s">
        <v>177</v>
      </c>
      <c r="H1966" t="s">
        <v>178</v>
      </c>
      <c r="I1966" t="s">
        <v>354</v>
      </c>
      <c r="J1966">
        <f t="shared" si="360"/>
        <v>8.7610351329203661E-6</v>
      </c>
      <c r="K1966" t="b">
        <f t="shared" si="361"/>
        <v>1</v>
      </c>
      <c r="L1966" t="b">
        <f t="shared" si="362"/>
        <v>0</v>
      </c>
      <c r="N1966">
        <f t="shared" si="363"/>
        <v>1.4182236782289689E-5</v>
      </c>
      <c r="O1966">
        <f t="shared" si="364"/>
        <v>7.6236146355768142E-6</v>
      </c>
      <c r="P1966" t="b">
        <f t="shared" si="365"/>
        <v>1</v>
      </c>
      <c r="Q1966" t="b">
        <f t="shared" si="366"/>
        <v>1</v>
      </c>
      <c r="S1966" t="s">
        <v>12</v>
      </c>
      <c r="T1966">
        <f t="shared" si="371"/>
        <v>1962</v>
      </c>
      <c r="U1966">
        <v>2.835951590896002E-6</v>
      </c>
      <c r="V1966">
        <v>6.3353860468851053E-7</v>
      </c>
      <c r="W1966" t="s">
        <v>948</v>
      </c>
      <c r="X1966" t="s">
        <v>949</v>
      </c>
      <c r="Y1966" t="s">
        <v>177</v>
      </c>
      <c r="Z1966" t="s">
        <v>178</v>
      </c>
      <c r="AA1966" t="s">
        <v>354</v>
      </c>
      <c r="AB1966">
        <f t="shared" si="367"/>
        <v>2.2024129862074915E-6</v>
      </c>
      <c r="AC1966" t="b">
        <f t="shared" si="368"/>
        <v>1</v>
      </c>
      <c r="AD1966" t="b">
        <f t="shared" si="369"/>
        <v>0</v>
      </c>
    </row>
    <row r="1967" spans="1:30" x14ac:dyDescent="0.25">
      <c r="A1967" t="s">
        <v>12</v>
      </c>
      <c r="B1967">
        <f t="shared" si="370"/>
        <v>1963</v>
      </c>
      <c r="C1967">
        <v>7.9011988418642431E-6</v>
      </c>
      <c r="D1967">
        <v>4.401013211463578E-5</v>
      </c>
      <c r="E1967" t="s">
        <v>457</v>
      </c>
      <c r="F1967" t="s">
        <v>458</v>
      </c>
      <c r="G1967" t="s">
        <v>177</v>
      </c>
      <c r="H1967" t="s">
        <v>178</v>
      </c>
      <c r="I1967" t="s">
        <v>354</v>
      </c>
      <c r="J1967">
        <f t="shared" si="360"/>
        <v>-3.6108933272771537E-5</v>
      </c>
      <c r="K1967" t="b">
        <f t="shared" si="361"/>
        <v>0</v>
      </c>
      <c r="L1967" t="b">
        <f t="shared" si="362"/>
        <v>1</v>
      </c>
      <c r="N1967">
        <f t="shared" si="363"/>
        <v>-1.0138759535038847E-5</v>
      </c>
      <c r="O1967">
        <f t="shared" si="364"/>
        <v>1.0571675375103951E-5</v>
      </c>
      <c r="P1967" t="b">
        <f t="shared" si="365"/>
        <v>0</v>
      </c>
      <c r="Q1967" t="b">
        <f t="shared" si="366"/>
        <v>1</v>
      </c>
      <c r="S1967" t="s">
        <v>12</v>
      </c>
      <c r="T1967">
        <f t="shared" si="371"/>
        <v>1963</v>
      </c>
      <c r="U1967">
        <v>1.803995837690309E-5</v>
      </c>
      <c r="V1967">
        <v>3.343845673953183E-5</v>
      </c>
      <c r="W1967" t="s">
        <v>950</v>
      </c>
      <c r="X1967" t="s">
        <v>951</v>
      </c>
      <c r="Y1967" t="s">
        <v>177</v>
      </c>
      <c r="Z1967" t="s">
        <v>178</v>
      </c>
      <c r="AA1967" t="s">
        <v>354</v>
      </c>
      <c r="AB1967">
        <f t="shared" si="367"/>
        <v>-1.539849836262874E-5</v>
      </c>
      <c r="AC1967" t="b">
        <f t="shared" si="368"/>
        <v>0</v>
      </c>
      <c r="AD1967" t="b">
        <f t="shared" si="369"/>
        <v>1</v>
      </c>
    </row>
    <row r="1968" spans="1:30" x14ac:dyDescent="0.25">
      <c r="A1968" t="s">
        <v>12</v>
      </c>
      <c r="B1968">
        <f t="shared" si="370"/>
        <v>1964</v>
      </c>
      <c r="C1968">
        <v>1.9557080577214951E-6</v>
      </c>
      <c r="D1968">
        <v>1.0011119229602631E-5</v>
      </c>
      <c r="E1968" t="s">
        <v>459</v>
      </c>
      <c r="F1968" t="s">
        <v>459</v>
      </c>
      <c r="G1968" t="s">
        <v>177</v>
      </c>
      <c r="H1968" t="s">
        <v>178</v>
      </c>
      <c r="I1968" t="s">
        <v>354</v>
      </c>
      <c r="J1968">
        <f t="shared" si="360"/>
        <v>-8.0554111718811361E-6</v>
      </c>
      <c r="K1968" t="b">
        <f t="shared" si="361"/>
        <v>0</v>
      </c>
      <c r="L1968" t="b">
        <f t="shared" si="362"/>
        <v>1</v>
      </c>
      <c r="N1968">
        <f t="shared" si="363"/>
        <v>5.4617589739791604E-7</v>
      </c>
      <c r="O1968">
        <f t="shared" si="364"/>
        <v>2.1314099285518784E-6</v>
      </c>
      <c r="P1968" t="b">
        <f t="shared" si="365"/>
        <v>1</v>
      </c>
      <c r="Q1968" t="b">
        <f t="shared" si="366"/>
        <v>1</v>
      </c>
      <c r="S1968" t="s">
        <v>12</v>
      </c>
      <c r="T1968">
        <f t="shared" si="371"/>
        <v>1964</v>
      </c>
      <c r="U1968">
        <v>1.4095321603235791E-6</v>
      </c>
      <c r="V1968">
        <v>7.8797093010507524E-6</v>
      </c>
      <c r="W1968" t="s">
        <v>952</v>
      </c>
      <c r="X1968" t="s">
        <v>952</v>
      </c>
      <c r="Y1968" t="s">
        <v>177</v>
      </c>
      <c r="Z1968" t="s">
        <v>178</v>
      </c>
      <c r="AA1968" t="s">
        <v>354</v>
      </c>
      <c r="AB1968">
        <f t="shared" si="367"/>
        <v>-6.4701771407271735E-6</v>
      </c>
      <c r="AC1968" t="b">
        <f t="shared" si="368"/>
        <v>0</v>
      </c>
      <c r="AD1968" t="b">
        <f t="shared" si="369"/>
        <v>1</v>
      </c>
    </row>
    <row r="1969" spans="1:30" x14ac:dyDescent="0.25">
      <c r="A1969" t="s">
        <v>12</v>
      </c>
      <c r="B1969">
        <f t="shared" si="370"/>
        <v>1965</v>
      </c>
      <c r="C1969">
        <v>1.051046638167463E-4</v>
      </c>
      <c r="D1969">
        <v>1.228459150297567E-4</v>
      </c>
      <c r="E1969" t="s">
        <v>460</v>
      </c>
      <c r="F1969" t="s">
        <v>461</v>
      </c>
      <c r="G1969" t="s">
        <v>177</v>
      </c>
      <c r="H1969" t="s">
        <v>178</v>
      </c>
      <c r="I1969" t="s">
        <v>354</v>
      </c>
      <c r="J1969">
        <f t="shared" si="360"/>
        <v>-1.7741251213010401E-5</v>
      </c>
      <c r="K1969" t="b">
        <f t="shared" si="361"/>
        <v>0</v>
      </c>
      <c r="L1969" t="b">
        <f t="shared" si="362"/>
        <v>1</v>
      </c>
      <c r="N1969">
        <f t="shared" si="363"/>
        <v>9.7663758424459929E-5</v>
      </c>
      <c r="O1969">
        <f t="shared" si="364"/>
        <v>1.1577643317650652E-4</v>
      </c>
      <c r="P1969" t="b">
        <f t="shared" si="365"/>
        <v>1</v>
      </c>
      <c r="Q1969" t="b">
        <f t="shared" si="366"/>
        <v>1</v>
      </c>
      <c r="S1969" t="s">
        <v>12</v>
      </c>
      <c r="T1969">
        <f t="shared" si="371"/>
        <v>1965</v>
      </c>
      <c r="U1969">
        <v>7.4409053922863677E-6</v>
      </c>
      <c r="V1969">
        <v>7.0694818532501813E-6</v>
      </c>
      <c r="W1969" t="s">
        <v>953</v>
      </c>
      <c r="X1969" t="s">
        <v>954</v>
      </c>
      <c r="Y1969" t="s">
        <v>177</v>
      </c>
      <c r="Z1969" t="s">
        <v>178</v>
      </c>
      <c r="AA1969" t="s">
        <v>354</v>
      </c>
      <c r="AB1969">
        <f t="shared" si="367"/>
        <v>3.7142353903618641E-7</v>
      </c>
      <c r="AC1969" t="b">
        <f t="shared" si="368"/>
        <v>1</v>
      </c>
      <c r="AD1969" t="b">
        <f t="shared" si="369"/>
        <v>0</v>
      </c>
    </row>
    <row r="1970" spans="1:30" x14ac:dyDescent="0.25">
      <c r="A1970" t="s">
        <v>12</v>
      </c>
      <c r="B1970">
        <f t="shared" si="370"/>
        <v>1966</v>
      </c>
      <c r="C1970">
        <v>2.635240889503621E-6</v>
      </c>
      <c r="D1970">
        <v>3.4369175409665331E-5</v>
      </c>
      <c r="E1970" t="s">
        <v>462</v>
      </c>
      <c r="F1970" t="s">
        <v>463</v>
      </c>
      <c r="G1970" t="s">
        <v>177</v>
      </c>
      <c r="H1970" t="s">
        <v>178</v>
      </c>
      <c r="I1970" t="s">
        <v>354</v>
      </c>
      <c r="J1970">
        <f t="shared" si="360"/>
        <v>-3.1733934520161711E-5</v>
      </c>
      <c r="K1970" t="b">
        <f t="shared" si="361"/>
        <v>0</v>
      </c>
      <c r="L1970" t="b">
        <f t="shared" si="362"/>
        <v>1</v>
      </c>
      <c r="N1970">
        <f t="shared" si="363"/>
        <v>1.127050268223684E-6</v>
      </c>
      <c r="O1970">
        <f t="shared" si="364"/>
        <v>2.4075371584331151E-5</v>
      </c>
      <c r="P1970" t="b">
        <f t="shared" si="365"/>
        <v>1</v>
      </c>
      <c r="Q1970" t="b">
        <f t="shared" si="366"/>
        <v>1</v>
      </c>
      <c r="S1970" t="s">
        <v>12</v>
      </c>
      <c r="T1970">
        <f t="shared" si="371"/>
        <v>1966</v>
      </c>
      <c r="U1970">
        <v>1.508190621279937E-6</v>
      </c>
      <c r="V1970">
        <v>1.029380382533418E-5</v>
      </c>
      <c r="W1970" t="s">
        <v>955</v>
      </c>
      <c r="X1970" t="s">
        <v>956</v>
      </c>
      <c r="Y1970" t="s">
        <v>177</v>
      </c>
      <c r="Z1970" t="s">
        <v>178</v>
      </c>
      <c r="AA1970" t="s">
        <v>354</v>
      </c>
      <c r="AB1970">
        <f t="shared" si="367"/>
        <v>-8.7856132040542434E-6</v>
      </c>
      <c r="AC1970" t="b">
        <f t="shared" si="368"/>
        <v>0</v>
      </c>
      <c r="AD1970" t="b">
        <f t="shared" si="369"/>
        <v>1</v>
      </c>
    </row>
    <row r="1971" spans="1:30" x14ac:dyDescent="0.25">
      <c r="A1971" t="s">
        <v>12</v>
      </c>
      <c r="B1971">
        <f t="shared" si="370"/>
        <v>1967</v>
      </c>
      <c r="C1971">
        <v>2.8408726038264831E-8</v>
      </c>
      <c r="D1971">
        <v>5.6093227840392501E-7</v>
      </c>
      <c r="E1971" t="s">
        <v>464</v>
      </c>
      <c r="F1971" t="s">
        <v>465</v>
      </c>
      <c r="G1971" t="s">
        <v>177</v>
      </c>
      <c r="H1971" t="s">
        <v>178</v>
      </c>
      <c r="I1971" t="s">
        <v>354</v>
      </c>
      <c r="J1971">
        <f t="shared" si="360"/>
        <v>-5.3252355236566018E-7</v>
      </c>
      <c r="K1971" t="b">
        <f t="shared" si="361"/>
        <v>0</v>
      </c>
      <c r="L1971" t="b">
        <f t="shared" si="362"/>
        <v>1</v>
      </c>
      <c r="N1971">
        <f t="shared" si="363"/>
        <v>2.0127037814177129E-8</v>
      </c>
      <c r="O1971">
        <f t="shared" si="364"/>
        <v>4.7186574647639645E-8</v>
      </c>
      <c r="P1971" t="b">
        <f t="shared" si="365"/>
        <v>1</v>
      </c>
      <c r="Q1971" t="b">
        <f t="shared" si="366"/>
        <v>1</v>
      </c>
      <c r="S1971" t="s">
        <v>12</v>
      </c>
      <c r="T1971">
        <f t="shared" si="371"/>
        <v>1967</v>
      </c>
      <c r="U1971">
        <v>8.2816882240877021E-9</v>
      </c>
      <c r="V1971">
        <v>5.1374570375628537E-7</v>
      </c>
      <c r="W1971" t="s">
        <v>957</v>
      </c>
      <c r="X1971" t="s">
        <v>958</v>
      </c>
      <c r="Y1971" t="s">
        <v>177</v>
      </c>
      <c r="Z1971" t="s">
        <v>178</v>
      </c>
      <c r="AA1971" t="s">
        <v>354</v>
      </c>
      <c r="AB1971">
        <f t="shared" si="367"/>
        <v>-5.0546401553219766E-7</v>
      </c>
      <c r="AC1971" t="b">
        <f t="shared" si="368"/>
        <v>0</v>
      </c>
      <c r="AD1971" t="b">
        <f t="shared" si="369"/>
        <v>1</v>
      </c>
    </row>
    <row r="1972" spans="1:30" x14ac:dyDescent="0.25">
      <c r="A1972" t="s">
        <v>12</v>
      </c>
      <c r="B1972">
        <f t="shared" si="370"/>
        <v>1968</v>
      </c>
      <c r="C1972">
        <v>4.1129010242002551E-7</v>
      </c>
      <c r="D1972">
        <v>9.3767391717847204E-7</v>
      </c>
      <c r="E1972" t="s">
        <v>466</v>
      </c>
      <c r="F1972" t="s">
        <v>466</v>
      </c>
      <c r="G1972" t="s">
        <v>177</v>
      </c>
      <c r="H1972" t="s">
        <v>178</v>
      </c>
      <c r="I1972" t="s">
        <v>354</v>
      </c>
      <c r="J1972">
        <f t="shared" si="360"/>
        <v>-5.2638381475844653E-7</v>
      </c>
      <c r="K1972" t="b">
        <f t="shared" si="361"/>
        <v>0</v>
      </c>
      <c r="L1972" t="b">
        <f t="shared" si="362"/>
        <v>1</v>
      </c>
      <c r="N1972">
        <f t="shared" si="363"/>
        <v>-2.6557625233181174E-5</v>
      </c>
      <c r="O1972">
        <f t="shared" si="364"/>
        <v>-2.2207494680515086E-5</v>
      </c>
      <c r="P1972" t="b">
        <f t="shared" si="365"/>
        <v>0</v>
      </c>
      <c r="Q1972" t="b">
        <f t="shared" si="366"/>
        <v>0</v>
      </c>
      <c r="S1972" t="s">
        <v>12</v>
      </c>
      <c r="T1972">
        <f t="shared" si="371"/>
        <v>1968</v>
      </c>
      <c r="U1972">
        <v>2.6968915335601199E-5</v>
      </c>
      <c r="V1972">
        <v>2.3145168597693558E-5</v>
      </c>
      <c r="W1972" t="s">
        <v>959</v>
      </c>
      <c r="X1972" t="s">
        <v>959</v>
      </c>
      <c r="Y1972" t="s">
        <v>177</v>
      </c>
      <c r="Z1972" t="s">
        <v>178</v>
      </c>
      <c r="AA1972" t="s">
        <v>354</v>
      </c>
      <c r="AB1972">
        <f t="shared" si="367"/>
        <v>3.8237467379076406E-6</v>
      </c>
      <c r="AC1972" t="b">
        <f t="shared" si="368"/>
        <v>1</v>
      </c>
      <c r="AD1972" t="b">
        <f t="shared" si="369"/>
        <v>0</v>
      </c>
    </row>
    <row r="1973" spans="1:30" x14ac:dyDescent="0.25">
      <c r="A1973" t="s">
        <v>12</v>
      </c>
      <c r="B1973">
        <f t="shared" si="370"/>
        <v>1969</v>
      </c>
      <c r="C1973">
        <v>2.35397976666718E-7</v>
      </c>
      <c r="D1973">
        <v>2.8241731797606921E-6</v>
      </c>
      <c r="E1973" t="s">
        <v>467</v>
      </c>
      <c r="F1973" t="s">
        <v>468</v>
      </c>
      <c r="G1973" t="s">
        <v>177</v>
      </c>
      <c r="H1973" t="s">
        <v>178</v>
      </c>
      <c r="I1973" t="s">
        <v>354</v>
      </c>
      <c r="J1973">
        <f t="shared" si="360"/>
        <v>-2.5887752030939741E-6</v>
      </c>
      <c r="K1973" t="b">
        <f t="shared" si="361"/>
        <v>0</v>
      </c>
      <c r="L1973" t="b">
        <f t="shared" si="362"/>
        <v>1</v>
      </c>
      <c r="N1973">
        <f t="shared" si="363"/>
        <v>3.0339208478835591E-8</v>
      </c>
      <c r="O1973">
        <f t="shared" si="364"/>
        <v>-1.0331452813261417E-6</v>
      </c>
      <c r="P1973" t="b">
        <f t="shared" si="365"/>
        <v>1</v>
      </c>
      <c r="Q1973" t="b">
        <f t="shared" si="366"/>
        <v>0</v>
      </c>
      <c r="S1973" t="s">
        <v>12</v>
      </c>
      <c r="T1973">
        <f t="shared" si="371"/>
        <v>1969</v>
      </c>
      <c r="U1973">
        <v>2.0505876818788241E-7</v>
      </c>
      <c r="V1973">
        <v>3.8573184610868338E-6</v>
      </c>
      <c r="W1973" t="s">
        <v>960</v>
      </c>
      <c r="X1973" t="s">
        <v>961</v>
      </c>
      <c r="Y1973" t="s">
        <v>177</v>
      </c>
      <c r="Z1973" t="s">
        <v>178</v>
      </c>
      <c r="AA1973" t="s">
        <v>354</v>
      </c>
      <c r="AB1973">
        <f t="shared" si="367"/>
        <v>-3.6522596928989515E-6</v>
      </c>
      <c r="AC1973" t="b">
        <f t="shared" si="368"/>
        <v>0</v>
      </c>
      <c r="AD1973" t="b">
        <f t="shared" si="369"/>
        <v>1</v>
      </c>
    </row>
    <row r="1974" spans="1:30" x14ac:dyDescent="0.25">
      <c r="A1974" t="s">
        <v>12</v>
      </c>
      <c r="B1974">
        <f t="shared" si="370"/>
        <v>1970</v>
      </c>
      <c r="C1974">
        <v>9.5954703738243552E-7</v>
      </c>
      <c r="D1974">
        <v>2.618551843625028E-5</v>
      </c>
      <c r="E1974" t="s">
        <v>469</v>
      </c>
      <c r="F1974" t="s">
        <v>470</v>
      </c>
      <c r="G1974" t="s">
        <v>177</v>
      </c>
      <c r="H1974" t="s">
        <v>178</v>
      </c>
      <c r="I1974" t="s">
        <v>354</v>
      </c>
      <c r="J1974">
        <f t="shared" si="360"/>
        <v>-2.5225971398867845E-5</v>
      </c>
      <c r="K1974" t="b">
        <f t="shared" si="361"/>
        <v>0</v>
      </c>
      <c r="L1974" t="b">
        <f t="shared" si="362"/>
        <v>1</v>
      </c>
      <c r="N1974">
        <f t="shared" si="363"/>
        <v>3.6066188613403938E-7</v>
      </c>
      <c r="O1974">
        <f t="shared" si="364"/>
        <v>-1.5011291907285337E-5</v>
      </c>
      <c r="P1974" t="b">
        <f t="shared" si="365"/>
        <v>1</v>
      </c>
      <c r="Q1974" t="b">
        <f t="shared" si="366"/>
        <v>0</v>
      </c>
      <c r="S1974" t="s">
        <v>12</v>
      </c>
      <c r="T1974">
        <f t="shared" si="371"/>
        <v>1970</v>
      </c>
      <c r="U1974">
        <v>5.9888515124839614E-7</v>
      </c>
      <c r="V1974">
        <v>4.1196810343535617E-5</v>
      </c>
      <c r="W1974" t="s">
        <v>962</v>
      </c>
      <c r="X1974" t="s">
        <v>963</v>
      </c>
      <c r="Y1974" t="s">
        <v>177</v>
      </c>
      <c r="Z1974" t="s">
        <v>178</v>
      </c>
      <c r="AA1974" t="s">
        <v>354</v>
      </c>
      <c r="AB1974">
        <f t="shared" si="367"/>
        <v>-4.0597925192287221E-5</v>
      </c>
      <c r="AC1974" t="b">
        <f t="shared" si="368"/>
        <v>0</v>
      </c>
      <c r="AD1974" t="b">
        <f t="shared" si="369"/>
        <v>1</v>
      </c>
    </row>
    <row r="1975" spans="1:30" x14ac:dyDescent="0.25">
      <c r="A1975" t="s">
        <v>12</v>
      </c>
      <c r="B1975">
        <f t="shared" si="370"/>
        <v>1971</v>
      </c>
      <c r="C1975">
        <v>3.0533449262293288E-6</v>
      </c>
      <c r="D1975">
        <v>2.7116808269056492E-5</v>
      </c>
      <c r="E1975" t="s">
        <v>471</v>
      </c>
      <c r="F1975" t="s">
        <v>471</v>
      </c>
      <c r="G1975" t="s">
        <v>177</v>
      </c>
      <c r="H1975" t="s">
        <v>178</v>
      </c>
      <c r="I1975" t="s">
        <v>354</v>
      </c>
      <c r="J1975">
        <f t="shared" si="360"/>
        <v>-2.4063463342827163E-5</v>
      </c>
      <c r="K1975" t="b">
        <f t="shared" si="361"/>
        <v>0</v>
      </c>
      <c r="L1975" t="b">
        <f t="shared" si="362"/>
        <v>1</v>
      </c>
      <c r="N1975">
        <f t="shared" si="363"/>
        <v>1.6781179965619229E-6</v>
      </c>
      <c r="O1975">
        <f t="shared" si="364"/>
        <v>2.3650352659387863E-5</v>
      </c>
      <c r="P1975" t="b">
        <f t="shared" si="365"/>
        <v>1</v>
      </c>
      <c r="Q1975" t="b">
        <f t="shared" si="366"/>
        <v>1</v>
      </c>
      <c r="S1975" t="s">
        <v>12</v>
      </c>
      <c r="T1975">
        <f t="shared" si="371"/>
        <v>1971</v>
      </c>
      <c r="U1975">
        <v>1.375226929667406E-6</v>
      </c>
      <c r="V1975">
        <v>3.4664556096686279E-6</v>
      </c>
      <c r="W1975" t="s">
        <v>964</v>
      </c>
      <c r="X1975" t="s">
        <v>964</v>
      </c>
      <c r="Y1975" t="s">
        <v>177</v>
      </c>
      <c r="Z1975" t="s">
        <v>178</v>
      </c>
      <c r="AA1975" t="s">
        <v>354</v>
      </c>
      <c r="AB1975">
        <f t="shared" si="367"/>
        <v>-2.0912286800012217E-6</v>
      </c>
      <c r="AC1975" t="b">
        <f t="shared" si="368"/>
        <v>0</v>
      </c>
      <c r="AD1975" t="b">
        <f t="shared" si="369"/>
        <v>1</v>
      </c>
    </row>
    <row r="1976" spans="1:30" x14ac:dyDescent="0.25">
      <c r="A1976" t="s">
        <v>12</v>
      </c>
      <c r="B1976">
        <f t="shared" si="370"/>
        <v>1972</v>
      </c>
      <c r="C1976">
        <v>3.5126975035382202E-6</v>
      </c>
      <c r="D1976">
        <v>3.288868538220413E-5</v>
      </c>
      <c r="E1976" t="s">
        <v>472</v>
      </c>
      <c r="F1976" t="s">
        <v>473</v>
      </c>
      <c r="G1976" t="s">
        <v>177</v>
      </c>
      <c r="H1976" t="s">
        <v>178</v>
      </c>
      <c r="I1976" t="s">
        <v>354</v>
      </c>
      <c r="J1976">
        <f t="shared" si="360"/>
        <v>-2.937598787866591E-5</v>
      </c>
      <c r="K1976" t="b">
        <f t="shared" si="361"/>
        <v>0</v>
      </c>
      <c r="L1976" t="b">
        <f t="shared" si="362"/>
        <v>1</v>
      </c>
      <c r="N1976">
        <f t="shared" si="363"/>
        <v>-5.9651258652593242E-6</v>
      </c>
      <c r="O1976">
        <f t="shared" si="364"/>
        <v>-1.7000958905555308E-5</v>
      </c>
      <c r="P1976" t="b">
        <f t="shared" si="365"/>
        <v>0</v>
      </c>
      <c r="Q1976" t="b">
        <f t="shared" si="366"/>
        <v>0</v>
      </c>
      <c r="S1976" t="s">
        <v>12</v>
      </c>
      <c r="T1976">
        <f t="shared" si="371"/>
        <v>1972</v>
      </c>
      <c r="U1976">
        <v>9.4778233687975444E-6</v>
      </c>
      <c r="V1976">
        <v>4.9889644287759438E-5</v>
      </c>
      <c r="W1976" t="s">
        <v>965</v>
      </c>
      <c r="X1976" t="s">
        <v>966</v>
      </c>
      <c r="Y1976" t="s">
        <v>177</v>
      </c>
      <c r="Z1976" t="s">
        <v>178</v>
      </c>
      <c r="AA1976" t="s">
        <v>354</v>
      </c>
      <c r="AB1976">
        <f t="shared" si="367"/>
        <v>-4.0411820918961894E-5</v>
      </c>
      <c r="AC1976" t="b">
        <f t="shared" si="368"/>
        <v>0</v>
      </c>
      <c r="AD1976" t="b">
        <f t="shared" si="369"/>
        <v>1</v>
      </c>
    </row>
    <row r="1977" spans="1:30" x14ac:dyDescent="0.25">
      <c r="A1977" t="s">
        <v>12</v>
      </c>
      <c r="B1977">
        <f t="shared" si="370"/>
        <v>1973</v>
      </c>
      <c r="C1977">
        <v>2.2718313630321059E-6</v>
      </c>
      <c r="D1977">
        <v>9.5802424766588956E-6</v>
      </c>
      <c r="E1977" t="s">
        <v>474</v>
      </c>
      <c r="F1977" t="s">
        <v>475</v>
      </c>
      <c r="G1977" t="s">
        <v>177</v>
      </c>
      <c r="H1977" t="s">
        <v>178</v>
      </c>
      <c r="I1977" t="s">
        <v>354</v>
      </c>
      <c r="J1977">
        <f t="shared" si="360"/>
        <v>-7.3084111136267893E-6</v>
      </c>
      <c r="K1977" t="b">
        <f t="shared" si="361"/>
        <v>0</v>
      </c>
      <c r="L1977" t="b">
        <f t="shared" si="362"/>
        <v>1</v>
      </c>
      <c r="N1977">
        <f t="shared" si="363"/>
        <v>1.7627629063099444E-6</v>
      </c>
      <c r="O1977">
        <f t="shared" si="364"/>
        <v>1.579501258675009E-6</v>
      </c>
      <c r="P1977" t="b">
        <f t="shared" si="365"/>
        <v>1</v>
      </c>
      <c r="Q1977" t="b">
        <f t="shared" si="366"/>
        <v>1</v>
      </c>
      <c r="S1977" t="s">
        <v>12</v>
      </c>
      <c r="T1977">
        <f t="shared" si="371"/>
        <v>1973</v>
      </c>
      <c r="U1977">
        <v>5.090684567221615E-7</v>
      </c>
      <c r="V1977">
        <v>8.0007412179838866E-6</v>
      </c>
      <c r="W1977" t="s">
        <v>967</v>
      </c>
      <c r="X1977" t="s">
        <v>968</v>
      </c>
      <c r="Y1977" t="s">
        <v>177</v>
      </c>
      <c r="Z1977" t="s">
        <v>178</v>
      </c>
      <c r="AA1977" t="s">
        <v>354</v>
      </c>
      <c r="AB1977">
        <f t="shared" si="367"/>
        <v>-7.4916727612617251E-6</v>
      </c>
      <c r="AC1977" t="b">
        <f t="shared" si="368"/>
        <v>0</v>
      </c>
      <c r="AD1977" t="b">
        <f t="shared" si="369"/>
        <v>1</v>
      </c>
    </row>
    <row r="1978" spans="1:30" x14ac:dyDescent="0.25">
      <c r="A1978" t="s">
        <v>12</v>
      </c>
      <c r="B1978">
        <f t="shared" si="370"/>
        <v>1974</v>
      </c>
      <c r="C1978">
        <v>4.8168576540774666E-6</v>
      </c>
      <c r="D1978">
        <v>6.1407583416439593E-5</v>
      </c>
      <c r="E1978" t="s">
        <v>476</v>
      </c>
      <c r="F1978" t="s">
        <v>477</v>
      </c>
      <c r="G1978" t="s">
        <v>177</v>
      </c>
      <c r="H1978" t="s">
        <v>178</v>
      </c>
      <c r="I1978" t="s">
        <v>354</v>
      </c>
      <c r="J1978">
        <f t="shared" si="360"/>
        <v>-5.6590725762362126E-5</v>
      </c>
      <c r="K1978" t="b">
        <f t="shared" si="361"/>
        <v>0</v>
      </c>
      <c r="L1978" t="b">
        <f t="shared" si="362"/>
        <v>1</v>
      </c>
      <c r="N1978">
        <f t="shared" si="363"/>
        <v>4.4772663159164949E-6</v>
      </c>
      <c r="O1978">
        <f t="shared" si="364"/>
        <v>5.3429277613759041E-5</v>
      </c>
      <c r="P1978" t="b">
        <f t="shared" si="365"/>
        <v>1</v>
      </c>
      <c r="Q1978" t="b">
        <f t="shared" si="366"/>
        <v>1</v>
      </c>
      <c r="S1978" t="s">
        <v>12</v>
      </c>
      <c r="T1978">
        <f t="shared" si="371"/>
        <v>1974</v>
      </c>
      <c r="U1978">
        <v>3.3959133816097159E-7</v>
      </c>
      <c r="V1978">
        <v>7.978305802680552E-6</v>
      </c>
      <c r="W1978" t="s">
        <v>969</v>
      </c>
      <c r="X1978" t="s">
        <v>970</v>
      </c>
      <c r="Y1978" t="s">
        <v>177</v>
      </c>
      <c r="Z1978" t="s">
        <v>178</v>
      </c>
      <c r="AA1978" t="s">
        <v>354</v>
      </c>
      <c r="AB1978">
        <f t="shared" si="367"/>
        <v>-7.6387144645195804E-6</v>
      </c>
      <c r="AC1978" t="b">
        <f t="shared" si="368"/>
        <v>0</v>
      </c>
      <c r="AD1978" t="b">
        <f t="shared" si="369"/>
        <v>1</v>
      </c>
    </row>
    <row r="1979" spans="1:30" x14ac:dyDescent="0.25">
      <c r="A1979" t="s">
        <v>12</v>
      </c>
      <c r="B1979">
        <f t="shared" si="370"/>
        <v>1975</v>
      </c>
      <c r="C1979">
        <v>8.6312531493604183E-5</v>
      </c>
      <c r="D1979">
        <v>2.983459489769302E-5</v>
      </c>
      <c r="E1979" t="s">
        <v>478</v>
      </c>
      <c r="F1979" t="s">
        <v>479</v>
      </c>
      <c r="G1979" t="s">
        <v>177</v>
      </c>
      <c r="H1979" t="s">
        <v>178</v>
      </c>
      <c r="I1979" t="s">
        <v>354</v>
      </c>
      <c r="J1979">
        <f t="shared" si="360"/>
        <v>5.647793659591116E-5</v>
      </c>
      <c r="K1979" t="b">
        <f t="shared" si="361"/>
        <v>1</v>
      </c>
      <c r="L1979" t="b">
        <f t="shared" si="362"/>
        <v>0</v>
      </c>
      <c r="N1979">
        <f t="shared" si="363"/>
        <v>8.4199684124541818E-5</v>
      </c>
      <c r="O1979">
        <f t="shared" si="364"/>
        <v>2.4334219688171285E-5</v>
      </c>
      <c r="P1979" t="b">
        <f t="shared" si="365"/>
        <v>1</v>
      </c>
      <c r="Q1979" t="b">
        <f t="shared" si="366"/>
        <v>1</v>
      </c>
      <c r="S1979" t="s">
        <v>12</v>
      </c>
      <c r="T1979">
        <f t="shared" si="371"/>
        <v>1975</v>
      </c>
      <c r="U1979">
        <v>2.112847369062365E-6</v>
      </c>
      <c r="V1979">
        <v>5.5003752095217351E-6</v>
      </c>
      <c r="W1979" t="s">
        <v>971</v>
      </c>
      <c r="X1979" t="s">
        <v>972</v>
      </c>
      <c r="Y1979" t="s">
        <v>177</v>
      </c>
      <c r="Z1979" t="s">
        <v>178</v>
      </c>
      <c r="AA1979" t="s">
        <v>354</v>
      </c>
      <c r="AB1979">
        <f t="shared" si="367"/>
        <v>-3.3875278404593701E-6</v>
      </c>
      <c r="AC1979" t="b">
        <f t="shared" si="368"/>
        <v>0</v>
      </c>
      <c r="AD1979" t="b">
        <f t="shared" si="369"/>
        <v>1</v>
      </c>
    </row>
    <row r="1980" spans="1:30" x14ac:dyDescent="0.25">
      <c r="A1980" t="s">
        <v>12</v>
      </c>
      <c r="B1980">
        <f t="shared" si="370"/>
        <v>1976</v>
      </c>
      <c r="C1980">
        <v>2.081313141388819E-6</v>
      </c>
      <c r="D1980">
        <v>4.5458232307282742E-6</v>
      </c>
      <c r="E1980" t="s">
        <v>480</v>
      </c>
      <c r="F1980" t="s">
        <v>480</v>
      </c>
      <c r="G1980" t="s">
        <v>177</v>
      </c>
      <c r="H1980" t="s">
        <v>178</v>
      </c>
      <c r="I1980" t="s">
        <v>354</v>
      </c>
      <c r="J1980">
        <f t="shared" si="360"/>
        <v>-2.4645100893394552E-6</v>
      </c>
      <c r="K1980" t="b">
        <f t="shared" si="361"/>
        <v>0</v>
      </c>
      <c r="L1980" t="b">
        <f t="shared" si="362"/>
        <v>1</v>
      </c>
      <c r="N1980">
        <f t="shared" si="363"/>
        <v>4.7274386361095906E-7</v>
      </c>
      <c r="O1980">
        <f t="shared" si="364"/>
        <v>-7.0371129368140862E-6</v>
      </c>
      <c r="P1980" t="b">
        <f t="shared" si="365"/>
        <v>1</v>
      </c>
      <c r="Q1980" t="b">
        <f t="shared" si="366"/>
        <v>0</v>
      </c>
      <c r="S1980" t="s">
        <v>12</v>
      </c>
      <c r="T1980">
        <f t="shared" si="371"/>
        <v>1976</v>
      </c>
      <c r="U1980">
        <v>1.60856927777786E-6</v>
      </c>
      <c r="V1980">
        <v>1.158293616754236E-5</v>
      </c>
      <c r="W1980" t="s">
        <v>973</v>
      </c>
      <c r="X1980" t="s">
        <v>973</v>
      </c>
      <c r="Y1980" t="s">
        <v>177</v>
      </c>
      <c r="Z1980" t="s">
        <v>178</v>
      </c>
      <c r="AA1980" t="s">
        <v>354</v>
      </c>
      <c r="AB1980">
        <f t="shared" si="367"/>
        <v>-9.9743668897645E-6</v>
      </c>
      <c r="AC1980" t="b">
        <f t="shared" si="368"/>
        <v>0</v>
      </c>
      <c r="AD1980" t="b">
        <f t="shared" si="369"/>
        <v>1</v>
      </c>
    </row>
    <row r="1981" spans="1:30" x14ac:dyDescent="0.25">
      <c r="A1981" t="s">
        <v>12</v>
      </c>
      <c r="B1981">
        <f t="shared" si="370"/>
        <v>1977</v>
      </c>
      <c r="C1981">
        <v>6.7491146182874218E-7</v>
      </c>
      <c r="D1981">
        <v>8.4772054833592847E-6</v>
      </c>
      <c r="E1981" t="s">
        <v>481</v>
      </c>
      <c r="F1981" t="s">
        <v>482</v>
      </c>
      <c r="G1981" t="s">
        <v>177</v>
      </c>
      <c r="H1981" t="s">
        <v>178</v>
      </c>
      <c r="I1981" t="s">
        <v>354</v>
      </c>
      <c r="J1981">
        <f t="shared" si="360"/>
        <v>-7.8022940215305425E-6</v>
      </c>
      <c r="K1981" t="b">
        <f t="shared" si="361"/>
        <v>0</v>
      </c>
      <c r="L1981" t="b">
        <f t="shared" si="362"/>
        <v>1</v>
      </c>
      <c r="N1981">
        <f t="shared" si="363"/>
        <v>-1.1091592568845958E-6</v>
      </c>
      <c r="O1981">
        <f t="shared" si="364"/>
        <v>4.5433253035298549E-6</v>
      </c>
      <c r="P1981" t="b">
        <f t="shared" si="365"/>
        <v>0</v>
      </c>
      <c r="Q1981" t="b">
        <f t="shared" si="366"/>
        <v>1</v>
      </c>
      <c r="S1981" t="s">
        <v>12</v>
      </c>
      <c r="T1981">
        <f t="shared" si="371"/>
        <v>1977</v>
      </c>
      <c r="U1981">
        <v>1.784070718713338E-6</v>
      </c>
      <c r="V1981">
        <v>3.9338801798294298E-6</v>
      </c>
      <c r="W1981" t="s">
        <v>974</v>
      </c>
      <c r="X1981" t="s">
        <v>975</v>
      </c>
      <c r="Y1981" t="s">
        <v>177</v>
      </c>
      <c r="Z1981" t="s">
        <v>178</v>
      </c>
      <c r="AA1981" t="s">
        <v>354</v>
      </c>
      <c r="AB1981">
        <f t="shared" si="367"/>
        <v>-2.1498094611160919E-6</v>
      </c>
      <c r="AC1981" t="b">
        <f t="shared" si="368"/>
        <v>0</v>
      </c>
      <c r="AD1981" t="b">
        <f t="shared" si="369"/>
        <v>1</v>
      </c>
    </row>
    <row r="1982" spans="1:30" x14ac:dyDescent="0.25">
      <c r="A1982" t="s">
        <v>12</v>
      </c>
      <c r="B1982">
        <f t="shared" si="370"/>
        <v>1978</v>
      </c>
      <c r="C1982">
        <v>5.1517364596520572E-8</v>
      </c>
      <c r="D1982">
        <v>4.3087635276606313E-5</v>
      </c>
      <c r="E1982" t="s">
        <v>318</v>
      </c>
      <c r="F1982" t="s">
        <v>319</v>
      </c>
      <c r="G1982" t="s">
        <v>177</v>
      </c>
      <c r="H1982" t="s">
        <v>178</v>
      </c>
      <c r="I1982" t="s">
        <v>354</v>
      </c>
      <c r="J1982">
        <f t="shared" si="360"/>
        <v>-4.3036117912009793E-5</v>
      </c>
      <c r="K1982" t="b">
        <f t="shared" si="361"/>
        <v>0</v>
      </c>
      <c r="L1982" t="b">
        <f t="shared" si="362"/>
        <v>1</v>
      </c>
      <c r="N1982">
        <f t="shared" si="363"/>
        <v>-7.881400776454944E-8</v>
      </c>
      <c r="O1982">
        <f t="shared" si="364"/>
        <v>3.9984983004615067E-5</v>
      </c>
      <c r="P1982" t="b">
        <f t="shared" si="365"/>
        <v>0</v>
      </c>
      <c r="Q1982" t="b">
        <f t="shared" si="366"/>
        <v>1</v>
      </c>
      <c r="S1982" t="s">
        <v>12</v>
      </c>
      <c r="T1982">
        <f t="shared" si="371"/>
        <v>1978</v>
      </c>
      <c r="U1982">
        <v>1.3033137236107001E-7</v>
      </c>
      <c r="V1982">
        <v>3.102652271991246E-6</v>
      </c>
      <c r="W1982" t="s">
        <v>812</v>
      </c>
      <c r="X1982" t="s">
        <v>813</v>
      </c>
      <c r="Y1982" t="s">
        <v>177</v>
      </c>
      <c r="Z1982" t="s">
        <v>178</v>
      </c>
      <c r="AA1982" t="s">
        <v>354</v>
      </c>
      <c r="AB1982">
        <f t="shared" si="367"/>
        <v>-2.972320899630176E-6</v>
      </c>
      <c r="AC1982" t="b">
        <f t="shared" si="368"/>
        <v>0</v>
      </c>
      <c r="AD1982" t="b">
        <f t="shared" si="369"/>
        <v>1</v>
      </c>
    </row>
    <row r="1983" spans="1:30" x14ac:dyDescent="0.25">
      <c r="A1983" t="s">
        <v>12</v>
      </c>
      <c r="B1983">
        <f t="shared" si="370"/>
        <v>1979</v>
      </c>
      <c r="C1983">
        <v>1.829027837629837E-6</v>
      </c>
      <c r="D1983">
        <v>4.0312261262442917E-5</v>
      </c>
      <c r="E1983" t="s">
        <v>483</v>
      </c>
      <c r="F1983" t="s">
        <v>484</v>
      </c>
      <c r="G1983" t="s">
        <v>177</v>
      </c>
      <c r="H1983" t="s">
        <v>178</v>
      </c>
      <c r="I1983" t="s">
        <v>354</v>
      </c>
      <c r="J1983">
        <f t="shared" si="360"/>
        <v>-3.8483233424813079E-5</v>
      </c>
      <c r="K1983" t="b">
        <f t="shared" si="361"/>
        <v>0</v>
      </c>
      <c r="L1983" t="b">
        <f t="shared" si="362"/>
        <v>1</v>
      </c>
      <c r="N1983">
        <f t="shared" si="363"/>
        <v>1.0542688073655877E-6</v>
      </c>
      <c r="O1983">
        <f t="shared" si="364"/>
        <v>3.6300092233432224E-5</v>
      </c>
      <c r="P1983" t="b">
        <f t="shared" si="365"/>
        <v>1</v>
      </c>
      <c r="Q1983" t="b">
        <f t="shared" si="366"/>
        <v>1</v>
      </c>
      <c r="S1983" t="s">
        <v>12</v>
      </c>
      <c r="T1983">
        <f t="shared" si="371"/>
        <v>1979</v>
      </c>
      <c r="U1983">
        <v>7.747590302642493E-7</v>
      </c>
      <c r="V1983">
        <v>4.0121690290106926E-6</v>
      </c>
      <c r="W1983" t="s">
        <v>976</v>
      </c>
      <c r="X1983" t="s">
        <v>977</v>
      </c>
      <c r="Y1983" t="s">
        <v>177</v>
      </c>
      <c r="Z1983" t="s">
        <v>178</v>
      </c>
      <c r="AA1983" t="s">
        <v>354</v>
      </c>
      <c r="AB1983">
        <f t="shared" si="367"/>
        <v>-3.2374099987464433E-6</v>
      </c>
      <c r="AC1983" t="b">
        <f t="shared" si="368"/>
        <v>0</v>
      </c>
      <c r="AD1983" t="b">
        <f t="shared" si="369"/>
        <v>1</v>
      </c>
    </row>
    <row r="1984" spans="1:30" x14ac:dyDescent="0.25">
      <c r="A1984" t="s">
        <v>12</v>
      </c>
      <c r="B1984">
        <f t="shared" si="370"/>
        <v>1980</v>
      </c>
      <c r="C1984">
        <v>3.2043799365055752E-6</v>
      </c>
      <c r="D1984">
        <v>4.251068730809493E-6</v>
      </c>
      <c r="E1984" t="s">
        <v>485</v>
      </c>
      <c r="F1984" t="s">
        <v>486</v>
      </c>
      <c r="G1984" t="s">
        <v>177</v>
      </c>
      <c r="H1984" t="s">
        <v>178</v>
      </c>
      <c r="I1984" t="s">
        <v>354</v>
      </c>
      <c r="J1984">
        <f t="shared" si="360"/>
        <v>-1.0466887943039178E-6</v>
      </c>
      <c r="K1984" t="b">
        <f t="shared" si="361"/>
        <v>0</v>
      </c>
      <c r="L1984" t="b">
        <f t="shared" si="362"/>
        <v>1</v>
      </c>
      <c r="N1984">
        <f t="shared" si="363"/>
        <v>1.7406483721060801E-6</v>
      </c>
      <c r="O1984">
        <f t="shared" si="364"/>
        <v>-3.1355175451608366E-6</v>
      </c>
      <c r="P1984" t="b">
        <f t="shared" si="365"/>
        <v>1</v>
      </c>
      <c r="Q1984" t="b">
        <f t="shared" si="366"/>
        <v>0</v>
      </c>
      <c r="S1984" t="s">
        <v>12</v>
      </c>
      <c r="T1984">
        <f t="shared" si="371"/>
        <v>1980</v>
      </c>
      <c r="U1984">
        <v>1.463731564399495E-6</v>
      </c>
      <c r="V1984">
        <v>7.3865862759703296E-6</v>
      </c>
      <c r="W1984" t="s">
        <v>978</v>
      </c>
      <c r="X1984" t="s">
        <v>979</v>
      </c>
      <c r="Y1984" t="s">
        <v>177</v>
      </c>
      <c r="Z1984" t="s">
        <v>178</v>
      </c>
      <c r="AA1984" t="s">
        <v>354</v>
      </c>
      <c r="AB1984">
        <f t="shared" si="367"/>
        <v>-5.9228547115708344E-6</v>
      </c>
      <c r="AC1984" t="b">
        <f t="shared" si="368"/>
        <v>0</v>
      </c>
      <c r="AD1984" t="b">
        <f t="shared" si="369"/>
        <v>1</v>
      </c>
    </row>
    <row r="1985" spans="1:30" x14ac:dyDescent="0.25">
      <c r="A1985" t="s">
        <v>12</v>
      </c>
      <c r="B1985">
        <f t="shared" si="370"/>
        <v>1981</v>
      </c>
      <c r="C1985">
        <v>2.199382288381457E-5</v>
      </c>
      <c r="D1985">
        <v>1.4741572158527561E-5</v>
      </c>
      <c r="E1985" t="s">
        <v>487</v>
      </c>
      <c r="F1985" t="s">
        <v>488</v>
      </c>
      <c r="G1985" t="s">
        <v>177</v>
      </c>
      <c r="H1985" t="s">
        <v>178</v>
      </c>
      <c r="I1985" t="s">
        <v>354</v>
      </c>
      <c r="J1985">
        <f t="shared" si="360"/>
        <v>7.2522507252870094E-6</v>
      </c>
      <c r="K1985" t="b">
        <f t="shared" si="361"/>
        <v>1</v>
      </c>
      <c r="L1985" t="b">
        <f t="shared" si="362"/>
        <v>0</v>
      </c>
      <c r="N1985">
        <f t="shared" si="363"/>
        <v>1.5993711713235822E-5</v>
      </c>
      <c r="O1985">
        <f t="shared" si="364"/>
        <v>-7.9852725320960988E-7</v>
      </c>
      <c r="P1985" t="b">
        <f t="shared" si="365"/>
        <v>1</v>
      </c>
      <c r="Q1985" t="b">
        <f t="shared" si="366"/>
        <v>0</v>
      </c>
      <c r="S1985" t="s">
        <v>12</v>
      </c>
      <c r="T1985">
        <f t="shared" si="371"/>
        <v>1981</v>
      </c>
      <c r="U1985">
        <v>6.000111170578748E-6</v>
      </c>
      <c r="V1985">
        <v>1.554009941173717E-5</v>
      </c>
      <c r="W1985" t="s">
        <v>980</v>
      </c>
      <c r="X1985" t="s">
        <v>981</v>
      </c>
      <c r="Y1985" t="s">
        <v>177</v>
      </c>
      <c r="Z1985" t="s">
        <v>178</v>
      </c>
      <c r="AA1985" t="s">
        <v>354</v>
      </c>
      <c r="AB1985">
        <f t="shared" si="367"/>
        <v>-9.5399882411584224E-6</v>
      </c>
      <c r="AC1985" t="b">
        <f t="shared" si="368"/>
        <v>0</v>
      </c>
      <c r="AD1985" t="b">
        <f t="shared" si="369"/>
        <v>1</v>
      </c>
    </row>
    <row r="1986" spans="1:30" x14ac:dyDescent="0.25">
      <c r="A1986" t="s">
        <v>12</v>
      </c>
      <c r="B1986">
        <f t="shared" si="370"/>
        <v>1982</v>
      </c>
      <c r="C1986">
        <v>1.511926143393794E-6</v>
      </c>
      <c r="D1986">
        <v>7.877500138420146E-6</v>
      </c>
      <c r="E1986" t="s">
        <v>489</v>
      </c>
      <c r="F1986" t="s">
        <v>490</v>
      </c>
      <c r="G1986" t="s">
        <v>177</v>
      </c>
      <c r="H1986" t="s">
        <v>178</v>
      </c>
      <c r="I1986" t="s">
        <v>354</v>
      </c>
      <c r="J1986">
        <f t="shared" si="360"/>
        <v>-6.3655739950263523E-6</v>
      </c>
      <c r="K1986" t="b">
        <f t="shared" si="361"/>
        <v>0</v>
      </c>
      <c r="L1986" t="b">
        <f t="shared" si="362"/>
        <v>1</v>
      </c>
      <c r="N1986">
        <f t="shared" si="363"/>
        <v>1.2807279432536238E-6</v>
      </c>
      <c r="O1986">
        <f t="shared" si="364"/>
        <v>3.7962372516631149E-6</v>
      </c>
      <c r="P1986" t="b">
        <f t="shared" si="365"/>
        <v>1</v>
      </c>
      <c r="Q1986" t="b">
        <f t="shared" si="366"/>
        <v>1</v>
      </c>
      <c r="S1986" t="s">
        <v>12</v>
      </c>
      <c r="T1986">
        <f t="shared" si="371"/>
        <v>1982</v>
      </c>
      <c r="U1986">
        <v>2.311982001401702E-7</v>
      </c>
      <c r="V1986">
        <v>4.0812628867570311E-6</v>
      </c>
      <c r="W1986" t="s">
        <v>982</v>
      </c>
      <c r="X1986" t="s">
        <v>983</v>
      </c>
      <c r="Y1986" t="s">
        <v>177</v>
      </c>
      <c r="Z1986" t="s">
        <v>178</v>
      </c>
      <c r="AA1986" t="s">
        <v>354</v>
      </c>
      <c r="AB1986">
        <f t="shared" si="367"/>
        <v>-3.8500646866168609E-6</v>
      </c>
      <c r="AC1986" t="b">
        <f t="shared" si="368"/>
        <v>0</v>
      </c>
      <c r="AD1986" t="b">
        <f t="shared" si="369"/>
        <v>1</v>
      </c>
    </row>
    <row r="1987" spans="1:30" x14ac:dyDescent="0.25">
      <c r="A1987" t="s">
        <v>12</v>
      </c>
      <c r="B1987">
        <f t="shared" si="370"/>
        <v>1983</v>
      </c>
      <c r="C1987">
        <v>6.0062069451305433E-7</v>
      </c>
      <c r="D1987">
        <v>3.609483246691525E-5</v>
      </c>
      <c r="E1987" t="s">
        <v>491</v>
      </c>
      <c r="F1987" t="s">
        <v>492</v>
      </c>
      <c r="G1987" t="s">
        <v>177</v>
      </c>
      <c r="H1987" t="s">
        <v>178</v>
      </c>
      <c r="I1987" t="s">
        <v>354</v>
      </c>
      <c r="J1987">
        <f t="shared" si="360"/>
        <v>-3.5494211772402195E-5</v>
      </c>
      <c r="K1987" t="b">
        <f t="shared" si="361"/>
        <v>0</v>
      </c>
      <c r="L1987" t="b">
        <f t="shared" si="362"/>
        <v>1</v>
      </c>
      <c r="N1987">
        <f t="shared" si="363"/>
        <v>-1.2684246826211167E-6</v>
      </c>
      <c r="O1987">
        <f t="shared" si="364"/>
        <v>-1.7401357763446865E-4</v>
      </c>
      <c r="P1987" t="b">
        <f t="shared" si="365"/>
        <v>0</v>
      </c>
      <c r="Q1987" t="b">
        <f t="shared" si="366"/>
        <v>0</v>
      </c>
      <c r="S1987" t="s">
        <v>12</v>
      </c>
      <c r="T1987">
        <f t="shared" si="371"/>
        <v>1983</v>
      </c>
      <c r="U1987">
        <v>1.8690453771341711E-6</v>
      </c>
      <c r="V1987">
        <v>2.101084101013839E-4</v>
      </c>
      <c r="W1987" t="s">
        <v>984</v>
      </c>
      <c r="X1987" t="s">
        <v>985</v>
      </c>
      <c r="Y1987" t="s">
        <v>177</v>
      </c>
      <c r="Z1987" t="s">
        <v>178</v>
      </c>
      <c r="AA1987" t="s">
        <v>354</v>
      </c>
      <c r="AB1987">
        <f t="shared" si="367"/>
        <v>-2.0823936472424973E-4</v>
      </c>
      <c r="AC1987" t="b">
        <f t="shared" si="368"/>
        <v>0</v>
      </c>
      <c r="AD1987" t="b">
        <f t="shared" si="369"/>
        <v>1</v>
      </c>
    </row>
    <row r="1988" spans="1:30" x14ac:dyDescent="0.25">
      <c r="A1988" t="s">
        <v>12</v>
      </c>
      <c r="B1988">
        <f t="shared" si="370"/>
        <v>1984</v>
      </c>
      <c r="C1988">
        <v>6.0879979173478196E-6</v>
      </c>
      <c r="D1988">
        <v>2.8269167160033248E-5</v>
      </c>
      <c r="E1988" t="s">
        <v>493</v>
      </c>
      <c r="F1988" t="s">
        <v>494</v>
      </c>
      <c r="G1988" t="s">
        <v>177</v>
      </c>
      <c r="H1988" t="s">
        <v>178</v>
      </c>
      <c r="I1988" t="s">
        <v>354</v>
      </c>
      <c r="J1988">
        <f t="shared" si="360"/>
        <v>-2.2181169242685428E-5</v>
      </c>
      <c r="K1988" t="b">
        <f t="shared" si="361"/>
        <v>0</v>
      </c>
      <c r="L1988" t="b">
        <f t="shared" si="362"/>
        <v>1</v>
      </c>
      <c r="N1988">
        <f t="shared" si="363"/>
        <v>1.2095529200450974E-6</v>
      </c>
      <c r="O1988">
        <f t="shared" si="364"/>
        <v>1.9130933651467785E-5</v>
      </c>
      <c r="P1988" t="b">
        <f t="shared" si="365"/>
        <v>1</v>
      </c>
      <c r="Q1988" t="b">
        <f t="shared" si="366"/>
        <v>1</v>
      </c>
      <c r="S1988" t="s">
        <v>12</v>
      </c>
      <c r="T1988">
        <f t="shared" si="371"/>
        <v>1984</v>
      </c>
      <c r="U1988">
        <v>4.8784449973027222E-6</v>
      </c>
      <c r="V1988">
        <v>9.1382335085654631E-6</v>
      </c>
      <c r="W1988" t="s">
        <v>986</v>
      </c>
      <c r="X1988" t="s">
        <v>987</v>
      </c>
      <c r="Y1988" t="s">
        <v>177</v>
      </c>
      <c r="Z1988" t="s">
        <v>178</v>
      </c>
      <c r="AA1988" t="s">
        <v>354</v>
      </c>
      <c r="AB1988">
        <f t="shared" si="367"/>
        <v>-4.2597885112627409E-6</v>
      </c>
      <c r="AC1988" t="b">
        <f t="shared" si="368"/>
        <v>0</v>
      </c>
      <c r="AD1988" t="b">
        <f t="shared" si="369"/>
        <v>1</v>
      </c>
    </row>
    <row r="1989" spans="1:30" x14ac:dyDescent="0.25">
      <c r="A1989" t="s">
        <v>12</v>
      </c>
      <c r="B1989">
        <f t="shared" si="370"/>
        <v>1985</v>
      </c>
      <c r="C1989">
        <v>1.102448004530743E-4</v>
      </c>
      <c r="D1989">
        <v>2.9276014538481832E-4</v>
      </c>
      <c r="E1989" t="s">
        <v>495</v>
      </c>
      <c r="F1989" t="s">
        <v>496</v>
      </c>
      <c r="G1989" t="s">
        <v>177</v>
      </c>
      <c r="H1989" t="s">
        <v>178</v>
      </c>
      <c r="I1989" t="s">
        <v>354</v>
      </c>
      <c r="J1989">
        <f t="shared" si="360"/>
        <v>-1.8251534493174401E-4</v>
      </c>
      <c r="K1989" t="b">
        <f t="shared" si="361"/>
        <v>0</v>
      </c>
      <c r="L1989" t="b">
        <f t="shared" si="362"/>
        <v>1</v>
      </c>
      <c r="N1989">
        <f t="shared" si="363"/>
        <v>7.0541853347094757E-5</v>
      </c>
      <c r="O1989">
        <f t="shared" si="364"/>
        <v>2.2460387117462233E-4</v>
      </c>
      <c r="P1989" t="b">
        <f t="shared" si="365"/>
        <v>1</v>
      </c>
      <c r="Q1989" t="b">
        <f t="shared" si="366"/>
        <v>1</v>
      </c>
      <c r="S1989" t="s">
        <v>12</v>
      </c>
      <c r="T1989">
        <f t="shared" si="371"/>
        <v>1985</v>
      </c>
      <c r="U1989">
        <v>3.9702947105979547E-5</v>
      </c>
      <c r="V1989">
        <v>6.8156274210195988E-5</v>
      </c>
      <c r="W1989" t="s">
        <v>988</v>
      </c>
      <c r="X1989" t="s">
        <v>989</v>
      </c>
      <c r="Y1989" t="s">
        <v>177</v>
      </c>
      <c r="Z1989" t="s">
        <v>178</v>
      </c>
      <c r="AA1989" t="s">
        <v>354</v>
      </c>
      <c r="AB1989">
        <f t="shared" si="367"/>
        <v>-2.8453327104216442E-5</v>
      </c>
      <c r="AC1989" t="b">
        <f t="shared" si="368"/>
        <v>0</v>
      </c>
      <c r="AD1989" t="b">
        <f t="shared" si="369"/>
        <v>1</v>
      </c>
    </row>
    <row r="1990" spans="1:30" x14ac:dyDescent="0.25">
      <c r="A1990" t="s">
        <v>12</v>
      </c>
      <c r="B1990">
        <f t="shared" si="370"/>
        <v>1986</v>
      </c>
      <c r="C1990">
        <v>1.359188718197402E-5</v>
      </c>
      <c r="D1990">
        <v>8.7685351900290698E-5</v>
      </c>
      <c r="E1990" t="s">
        <v>497</v>
      </c>
      <c r="F1990" t="s">
        <v>498</v>
      </c>
      <c r="G1990" t="s">
        <v>177</v>
      </c>
      <c r="H1990" t="s">
        <v>178</v>
      </c>
      <c r="I1990" t="s">
        <v>354</v>
      </c>
      <c r="J1990">
        <f t="shared" ref="J1990:J2053" si="372">C1990-D1990</f>
        <v>-7.4093464718316682E-5</v>
      </c>
      <c r="K1990" t="b">
        <f t="shared" ref="K1990:K2053" si="373">J1990 &gt; 0</f>
        <v>0</v>
      </c>
      <c r="L1990" t="b">
        <f t="shared" ref="L1990:L2053" si="374">J1990 &lt; 0</f>
        <v>1</v>
      </c>
      <c r="N1990">
        <f t="shared" ref="N1990:N2053" si="375">C1990-U1990</f>
        <v>1.1123150216008074E-5</v>
      </c>
      <c r="O1990">
        <f t="shared" ref="O1990:O2053" si="376">D1990-V1990</f>
        <v>7.8671720984857529E-5</v>
      </c>
      <c r="P1990" t="b">
        <f t="shared" ref="P1990:P2053" si="377">N1990 &gt; 0</f>
        <v>1</v>
      </c>
      <c r="Q1990" t="b">
        <f t="shared" ref="Q1990:Q2053" si="378">O1990 &gt; 0</f>
        <v>1</v>
      </c>
      <c r="S1990" t="s">
        <v>12</v>
      </c>
      <c r="T1990">
        <f t="shared" si="371"/>
        <v>1986</v>
      </c>
      <c r="U1990">
        <v>2.4687369659659449E-6</v>
      </c>
      <c r="V1990">
        <v>9.0136309154331684E-6</v>
      </c>
      <c r="W1990" t="s">
        <v>990</v>
      </c>
      <c r="X1990" t="s">
        <v>991</v>
      </c>
      <c r="Y1990" t="s">
        <v>177</v>
      </c>
      <c r="Z1990" t="s">
        <v>178</v>
      </c>
      <c r="AA1990" t="s">
        <v>354</v>
      </c>
      <c r="AB1990">
        <f t="shared" ref="AB1990:AB2053" si="379">U1990-V1990</f>
        <v>-6.5448939494672231E-6</v>
      </c>
      <c r="AC1990" t="b">
        <f t="shared" ref="AC1990:AC2053" si="380">AB1990 &gt; 0</f>
        <v>0</v>
      </c>
      <c r="AD1990" t="b">
        <f t="shared" ref="AD1990:AD2053" si="381">AB1990 &lt; 0</f>
        <v>1</v>
      </c>
    </row>
    <row r="1991" spans="1:30" x14ac:dyDescent="0.25">
      <c r="A1991" t="s">
        <v>12</v>
      </c>
      <c r="B1991">
        <f t="shared" ref="B1991:B2054" si="382">B1990+1</f>
        <v>1987</v>
      </c>
      <c r="C1991">
        <v>1.7430733714718369E-4</v>
      </c>
      <c r="D1991">
        <v>5.7114709761663107E-7</v>
      </c>
      <c r="E1991" t="s">
        <v>499</v>
      </c>
      <c r="F1991" t="s">
        <v>500</v>
      </c>
      <c r="G1991" t="s">
        <v>177</v>
      </c>
      <c r="H1991" t="s">
        <v>178</v>
      </c>
      <c r="I1991" t="s">
        <v>354</v>
      </c>
      <c r="J1991">
        <f t="shared" si="372"/>
        <v>1.7373619004956706E-4</v>
      </c>
      <c r="K1991" t="b">
        <f t="shared" si="373"/>
        <v>1</v>
      </c>
      <c r="L1991" t="b">
        <f t="shared" si="374"/>
        <v>0</v>
      </c>
      <c r="N1991">
        <f t="shared" si="375"/>
        <v>1.3650323307956566E-4</v>
      </c>
      <c r="O1991">
        <f t="shared" si="376"/>
        <v>4.7337158548543812E-7</v>
      </c>
      <c r="P1991" t="b">
        <f t="shared" si="377"/>
        <v>1</v>
      </c>
      <c r="Q1991" t="b">
        <f t="shared" si="378"/>
        <v>1</v>
      </c>
      <c r="S1991" t="s">
        <v>12</v>
      </c>
      <c r="T1991">
        <f t="shared" ref="T1991:T2054" si="383">T1990+1</f>
        <v>1987</v>
      </c>
      <c r="U1991">
        <v>3.7804104067618027E-5</v>
      </c>
      <c r="V1991">
        <v>9.7775512131192954E-8</v>
      </c>
      <c r="W1991" t="s">
        <v>992</v>
      </c>
      <c r="X1991" t="s">
        <v>993</v>
      </c>
      <c r="Y1991" t="s">
        <v>177</v>
      </c>
      <c r="Z1991" t="s">
        <v>178</v>
      </c>
      <c r="AA1991" t="s">
        <v>354</v>
      </c>
      <c r="AB1991">
        <f t="shared" si="379"/>
        <v>3.7706328555486834E-5</v>
      </c>
      <c r="AC1991" t="b">
        <f t="shared" si="380"/>
        <v>1</v>
      </c>
      <c r="AD1991" t="b">
        <f t="shared" si="381"/>
        <v>0</v>
      </c>
    </row>
    <row r="1992" spans="1:30" x14ac:dyDescent="0.25">
      <c r="A1992" t="s">
        <v>12</v>
      </c>
      <c r="B1992">
        <f t="shared" si="382"/>
        <v>1988</v>
      </c>
      <c r="C1992">
        <v>1.190392777061788E-5</v>
      </c>
      <c r="D1992">
        <v>1.651212414799375E-6</v>
      </c>
      <c r="E1992" t="s">
        <v>501</v>
      </c>
      <c r="F1992" t="s">
        <v>502</v>
      </c>
      <c r="G1992" t="s">
        <v>177</v>
      </c>
      <c r="H1992" t="s">
        <v>178</v>
      </c>
      <c r="I1992" t="s">
        <v>354</v>
      </c>
      <c r="J1992">
        <f t="shared" si="372"/>
        <v>1.0252715355818506E-5</v>
      </c>
      <c r="K1992" t="b">
        <f t="shared" si="373"/>
        <v>1</v>
      </c>
      <c r="L1992" t="b">
        <f t="shared" si="374"/>
        <v>0</v>
      </c>
      <c r="N1992">
        <f t="shared" si="375"/>
        <v>1.0979470914662667E-5</v>
      </c>
      <c r="O1992">
        <f t="shared" si="376"/>
        <v>1.6031152938467135E-6</v>
      </c>
      <c r="P1992" t="b">
        <f t="shared" si="377"/>
        <v>1</v>
      </c>
      <c r="Q1992" t="b">
        <f t="shared" si="378"/>
        <v>1</v>
      </c>
      <c r="S1992" t="s">
        <v>12</v>
      </c>
      <c r="T1992">
        <f t="shared" si="383"/>
        <v>1988</v>
      </c>
      <c r="U1992">
        <v>9.2445685595521354E-7</v>
      </c>
      <c r="V1992">
        <v>4.8097120952661498E-8</v>
      </c>
      <c r="W1992" t="s">
        <v>994</v>
      </c>
      <c r="X1992" t="s">
        <v>995</v>
      </c>
      <c r="Y1992" t="s">
        <v>177</v>
      </c>
      <c r="Z1992" t="s">
        <v>178</v>
      </c>
      <c r="AA1992" t="s">
        <v>354</v>
      </c>
      <c r="AB1992">
        <f t="shared" si="379"/>
        <v>8.7635973500255204E-7</v>
      </c>
      <c r="AC1992" t="b">
        <f t="shared" si="380"/>
        <v>1</v>
      </c>
      <c r="AD1992" t="b">
        <f t="shared" si="381"/>
        <v>0</v>
      </c>
    </row>
    <row r="1993" spans="1:30" x14ac:dyDescent="0.25">
      <c r="A1993" t="s">
        <v>12</v>
      </c>
      <c r="B1993">
        <f t="shared" si="382"/>
        <v>1989</v>
      </c>
      <c r="C1993">
        <v>8.203288416552823E-6</v>
      </c>
      <c r="D1993">
        <v>6.8497098482112051E-7</v>
      </c>
      <c r="E1993" t="s">
        <v>503</v>
      </c>
      <c r="F1993" t="s">
        <v>504</v>
      </c>
      <c r="G1993" t="s">
        <v>177</v>
      </c>
      <c r="H1993" t="s">
        <v>178</v>
      </c>
      <c r="I1993" t="s">
        <v>354</v>
      </c>
      <c r="J1993">
        <f t="shared" si="372"/>
        <v>7.5183174317317025E-6</v>
      </c>
      <c r="K1993" t="b">
        <f t="shared" si="373"/>
        <v>1</v>
      </c>
      <c r="L1993" t="b">
        <f t="shared" si="374"/>
        <v>0</v>
      </c>
      <c r="N1993">
        <f t="shared" si="375"/>
        <v>7.3603047781034547E-6</v>
      </c>
      <c r="O1993">
        <f t="shared" si="376"/>
        <v>1.3628698525280925E-7</v>
      </c>
      <c r="P1993" t="b">
        <f t="shared" si="377"/>
        <v>1</v>
      </c>
      <c r="Q1993" t="b">
        <f t="shared" si="378"/>
        <v>1</v>
      </c>
      <c r="S1993" t="s">
        <v>12</v>
      </c>
      <c r="T1993">
        <f t="shared" si="383"/>
        <v>1989</v>
      </c>
      <c r="U1993">
        <v>8.429836384493683E-7</v>
      </c>
      <c r="V1993">
        <v>5.4868399956831126E-7</v>
      </c>
      <c r="W1993" t="s">
        <v>996</v>
      </c>
      <c r="X1993" t="s">
        <v>997</v>
      </c>
      <c r="Y1993" t="s">
        <v>177</v>
      </c>
      <c r="Z1993" t="s">
        <v>178</v>
      </c>
      <c r="AA1993" t="s">
        <v>354</v>
      </c>
      <c r="AB1993">
        <f t="shared" si="379"/>
        <v>2.9429963888105704E-7</v>
      </c>
      <c r="AC1993" t="b">
        <f t="shared" si="380"/>
        <v>1</v>
      </c>
      <c r="AD1993" t="b">
        <f t="shared" si="381"/>
        <v>0</v>
      </c>
    </row>
    <row r="1994" spans="1:30" x14ac:dyDescent="0.25">
      <c r="A1994" t="s">
        <v>12</v>
      </c>
      <c r="B1994">
        <f t="shared" si="382"/>
        <v>1990</v>
      </c>
      <c r="C1994">
        <v>8.2596153561098618E-7</v>
      </c>
      <c r="D1994">
        <v>1.3071631883576631E-6</v>
      </c>
      <c r="E1994" t="s">
        <v>505</v>
      </c>
      <c r="F1994" t="s">
        <v>505</v>
      </c>
      <c r="G1994" t="s">
        <v>177</v>
      </c>
      <c r="H1994" t="s">
        <v>178</v>
      </c>
      <c r="I1994" t="s">
        <v>354</v>
      </c>
      <c r="J1994">
        <f t="shared" si="372"/>
        <v>-4.8120165274667691E-7</v>
      </c>
      <c r="K1994" t="b">
        <f t="shared" si="373"/>
        <v>0</v>
      </c>
      <c r="L1994" t="b">
        <f t="shared" si="374"/>
        <v>1</v>
      </c>
      <c r="N1994">
        <f t="shared" si="375"/>
        <v>7.7779122520382771E-7</v>
      </c>
      <c r="O1994">
        <f t="shared" si="376"/>
        <v>1.0306186197794889E-6</v>
      </c>
      <c r="P1994" t="b">
        <f t="shared" si="377"/>
        <v>1</v>
      </c>
      <c r="Q1994" t="b">
        <f t="shared" si="378"/>
        <v>1</v>
      </c>
      <c r="S1994" t="s">
        <v>12</v>
      </c>
      <c r="T1994">
        <f t="shared" si="383"/>
        <v>1990</v>
      </c>
      <c r="U1994">
        <v>4.8170310407158468E-8</v>
      </c>
      <c r="V1994">
        <v>2.7654456857817422E-7</v>
      </c>
      <c r="W1994" t="s">
        <v>998</v>
      </c>
      <c r="X1994" t="s">
        <v>998</v>
      </c>
      <c r="Y1994" t="s">
        <v>177</v>
      </c>
      <c r="Z1994" t="s">
        <v>178</v>
      </c>
      <c r="AA1994" t="s">
        <v>354</v>
      </c>
      <c r="AB1994">
        <f t="shared" si="379"/>
        <v>-2.2837425817101575E-7</v>
      </c>
      <c r="AC1994" t="b">
        <f t="shared" si="380"/>
        <v>0</v>
      </c>
      <c r="AD1994" t="b">
        <f t="shared" si="381"/>
        <v>1</v>
      </c>
    </row>
    <row r="1995" spans="1:30" x14ac:dyDescent="0.25">
      <c r="A1995" t="s">
        <v>12</v>
      </c>
      <c r="B1995">
        <f t="shared" si="382"/>
        <v>1991</v>
      </c>
      <c r="C1995">
        <v>1.177184640255291E-5</v>
      </c>
      <c r="D1995">
        <v>5.9512651205295697E-5</v>
      </c>
      <c r="E1995" t="s">
        <v>506</v>
      </c>
      <c r="F1995" t="s">
        <v>507</v>
      </c>
      <c r="G1995" t="s">
        <v>177</v>
      </c>
      <c r="H1995" t="s">
        <v>178</v>
      </c>
      <c r="I1995" t="s">
        <v>354</v>
      </c>
      <c r="J1995">
        <f t="shared" si="372"/>
        <v>-4.7740804802742787E-5</v>
      </c>
      <c r="K1995" t="b">
        <f t="shared" si="373"/>
        <v>0</v>
      </c>
      <c r="L1995" t="b">
        <f t="shared" si="374"/>
        <v>1</v>
      </c>
      <c r="N1995">
        <f t="shared" si="375"/>
        <v>1.0254700669065642E-5</v>
      </c>
      <c r="O1995">
        <f t="shared" si="376"/>
        <v>3.4470191167201847E-5</v>
      </c>
      <c r="P1995" t="b">
        <f t="shared" si="377"/>
        <v>1</v>
      </c>
      <c r="Q1995" t="b">
        <f t="shared" si="378"/>
        <v>1</v>
      </c>
      <c r="S1995" t="s">
        <v>12</v>
      </c>
      <c r="T1995">
        <f t="shared" si="383"/>
        <v>1991</v>
      </c>
      <c r="U1995">
        <v>1.517145733487268E-6</v>
      </c>
      <c r="V1995">
        <v>2.504246003809385E-5</v>
      </c>
      <c r="W1995" t="s">
        <v>999</v>
      </c>
      <c r="X1995" t="s">
        <v>1000</v>
      </c>
      <c r="Y1995" t="s">
        <v>177</v>
      </c>
      <c r="Z1995" t="s">
        <v>178</v>
      </c>
      <c r="AA1995" t="s">
        <v>354</v>
      </c>
      <c r="AB1995">
        <f t="shared" si="379"/>
        <v>-2.3525314304606582E-5</v>
      </c>
      <c r="AC1995" t="b">
        <f t="shared" si="380"/>
        <v>0</v>
      </c>
      <c r="AD1995" t="b">
        <f t="shared" si="381"/>
        <v>1</v>
      </c>
    </row>
    <row r="1996" spans="1:30" x14ac:dyDescent="0.25">
      <c r="A1996" t="s">
        <v>12</v>
      </c>
      <c r="B1996">
        <f t="shared" si="382"/>
        <v>1992</v>
      </c>
      <c r="C1996">
        <v>1.1069101674365809E-5</v>
      </c>
      <c r="D1996">
        <v>6.1157134041422978E-6</v>
      </c>
      <c r="E1996" t="s">
        <v>508</v>
      </c>
      <c r="F1996" t="s">
        <v>509</v>
      </c>
      <c r="G1996" t="s">
        <v>177</v>
      </c>
      <c r="H1996" t="s">
        <v>178</v>
      </c>
      <c r="I1996" t="s">
        <v>354</v>
      </c>
      <c r="J1996">
        <f t="shared" si="372"/>
        <v>4.9533882702235116E-6</v>
      </c>
      <c r="K1996" t="b">
        <f t="shared" si="373"/>
        <v>1</v>
      </c>
      <c r="L1996" t="b">
        <f t="shared" si="374"/>
        <v>0</v>
      </c>
      <c r="N1996">
        <f t="shared" si="375"/>
        <v>8.3074528447468748E-6</v>
      </c>
      <c r="O1996">
        <f t="shared" si="376"/>
        <v>2.2135159269964788E-6</v>
      </c>
      <c r="P1996" t="b">
        <f t="shared" si="377"/>
        <v>1</v>
      </c>
      <c r="Q1996" t="b">
        <f t="shared" si="378"/>
        <v>1</v>
      </c>
      <c r="S1996" t="s">
        <v>12</v>
      </c>
      <c r="T1996">
        <f t="shared" si="383"/>
        <v>1992</v>
      </c>
      <c r="U1996">
        <v>2.761648829618935E-6</v>
      </c>
      <c r="V1996">
        <v>3.902197477145819E-6</v>
      </c>
      <c r="W1996" t="s">
        <v>1001</v>
      </c>
      <c r="X1996" t="s">
        <v>1002</v>
      </c>
      <c r="Y1996" t="s">
        <v>177</v>
      </c>
      <c r="Z1996" t="s">
        <v>178</v>
      </c>
      <c r="AA1996" t="s">
        <v>354</v>
      </c>
      <c r="AB1996">
        <f t="shared" si="379"/>
        <v>-1.140548647526884E-6</v>
      </c>
      <c r="AC1996" t="b">
        <f t="shared" si="380"/>
        <v>0</v>
      </c>
      <c r="AD1996" t="b">
        <f t="shared" si="381"/>
        <v>1</v>
      </c>
    </row>
    <row r="1997" spans="1:30" x14ac:dyDescent="0.25">
      <c r="A1997" t="s">
        <v>12</v>
      </c>
      <c r="B1997">
        <f t="shared" si="382"/>
        <v>1993</v>
      </c>
      <c r="C1997">
        <v>1.9349329249962471E-7</v>
      </c>
      <c r="D1997">
        <v>1.7654388102528169E-6</v>
      </c>
      <c r="E1997" t="s">
        <v>510</v>
      </c>
      <c r="F1997" t="s">
        <v>511</v>
      </c>
      <c r="G1997" t="s">
        <v>177</v>
      </c>
      <c r="H1997" t="s">
        <v>178</v>
      </c>
      <c r="I1997" t="s">
        <v>354</v>
      </c>
      <c r="J1997">
        <f t="shared" si="372"/>
        <v>-1.5719455177531923E-6</v>
      </c>
      <c r="K1997" t="b">
        <f t="shared" si="373"/>
        <v>0</v>
      </c>
      <c r="L1997" t="b">
        <f t="shared" si="374"/>
        <v>1</v>
      </c>
      <c r="N1997">
        <f t="shared" si="375"/>
        <v>5.6218283361886305E-8</v>
      </c>
      <c r="O1997">
        <f t="shared" si="376"/>
        <v>4.4906130369781686E-7</v>
      </c>
      <c r="P1997" t="b">
        <f t="shared" si="377"/>
        <v>1</v>
      </c>
      <c r="Q1997" t="b">
        <f t="shared" si="378"/>
        <v>1</v>
      </c>
      <c r="S1997" t="s">
        <v>12</v>
      </c>
      <c r="T1997">
        <f t="shared" si="383"/>
        <v>1993</v>
      </c>
      <c r="U1997">
        <v>1.3727500913773841E-7</v>
      </c>
      <c r="V1997">
        <v>1.3163775065550001E-6</v>
      </c>
      <c r="W1997" t="s">
        <v>1003</v>
      </c>
      <c r="X1997" t="s">
        <v>1004</v>
      </c>
      <c r="Y1997" t="s">
        <v>177</v>
      </c>
      <c r="Z1997" t="s">
        <v>178</v>
      </c>
      <c r="AA1997" t="s">
        <v>354</v>
      </c>
      <c r="AB1997">
        <f t="shared" si="379"/>
        <v>-1.1791024974172617E-6</v>
      </c>
      <c r="AC1997" t="b">
        <f t="shared" si="380"/>
        <v>0</v>
      </c>
      <c r="AD1997" t="b">
        <f t="shared" si="381"/>
        <v>1</v>
      </c>
    </row>
    <row r="1998" spans="1:30" x14ac:dyDescent="0.25">
      <c r="A1998" t="s">
        <v>12</v>
      </c>
      <c r="B1998">
        <f t="shared" si="382"/>
        <v>1994</v>
      </c>
      <c r="C1998">
        <v>6.0712307003996102E-7</v>
      </c>
      <c r="D1998">
        <v>9.0917174020432867E-6</v>
      </c>
      <c r="E1998" t="s">
        <v>512</v>
      </c>
      <c r="F1998" t="s">
        <v>513</v>
      </c>
      <c r="G1998" t="s">
        <v>177</v>
      </c>
      <c r="H1998" t="s">
        <v>178</v>
      </c>
      <c r="I1998" t="s">
        <v>354</v>
      </c>
      <c r="J1998">
        <f t="shared" si="372"/>
        <v>-8.4845943320033257E-6</v>
      </c>
      <c r="K1998" t="b">
        <f t="shared" si="373"/>
        <v>0</v>
      </c>
      <c r="L1998" t="b">
        <f t="shared" si="374"/>
        <v>1</v>
      </c>
      <c r="N1998">
        <f t="shared" si="375"/>
        <v>-1.8890522142100959E-6</v>
      </c>
      <c r="O1998">
        <f t="shared" si="376"/>
        <v>-1.3798452528135382E-5</v>
      </c>
      <c r="P1998" t="b">
        <f t="shared" si="377"/>
        <v>0</v>
      </c>
      <c r="Q1998" t="b">
        <f t="shared" si="378"/>
        <v>0</v>
      </c>
      <c r="S1998" t="s">
        <v>12</v>
      </c>
      <c r="T1998">
        <f t="shared" si="383"/>
        <v>1994</v>
      </c>
      <c r="U1998">
        <v>2.4961752842500569E-6</v>
      </c>
      <c r="V1998">
        <v>2.2890169930178669E-5</v>
      </c>
      <c r="W1998" t="s">
        <v>1005</v>
      </c>
      <c r="X1998" t="s">
        <v>1006</v>
      </c>
      <c r="Y1998" t="s">
        <v>177</v>
      </c>
      <c r="Z1998" t="s">
        <v>178</v>
      </c>
      <c r="AA1998" t="s">
        <v>354</v>
      </c>
      <c r="AB1998">
        <f t="shared" si="379"/>
        <v>-2.0393994645928611E-5</v>
      </c>
      <c r="AC1998" t="b">
        <f t="shared" si="380"/>
        <v>0</v>
      </c>
      <c r="AD1998" t="b">
        <f t="shared" si="381"/>
        <v>1</v>
      </c>
    </row>
    <row r="1999" spans="1:30" x14ac:dyDescent="0.25">
      <c r="A1999" t="s">
        <v>12</v>
      </c>
      <c r="B1999">
        <f t="shared" si="382"/>
        <v>1995</v>
      </c>
      <c r="C1999">
        <v>1.16973023978062E-6</v>
      </c>
      <c r="D1999">
        <v>4.5715737542195711E-6</v>
      </c>
      <c r="E1999" t="s">
        <v>514</v>
      </c>
      <c r="F1999" t="s">
        <v>515</v>
      </c>
      <c r="G1999" t="s">
        <v>177</v>
      </c>
      <c r="H1999" t="s">
        <v>178</v>
      </c>
      <c r="I1999" t="s">
        <v>354</v>
      </c>
      <c r="J1999">
        <f t="shared" si="372"/>
        <v>-3.4018435144389514E-6</v>
      </c>
      <c r="K1999" t="b">
        <f t="shared" si="373"/>
        <v>0</v>
      </c>
      <c r="L1999" t="b">
        <f t="shared" si="374"/>
        <v>1</v>
      </c>
      <c r="N1999">
        <f t="shared" si="375"/>
        <v>-9.8061605058318977E-8</v>
      </c>
      <c r="O1999">
        <f t="shared" si="376"/>
        <v>-1.7447813206672439E-5</v>
      </c>
      <c r="P1999" t="b">
        <f t="shared" si="377"/>
        <v>0</v>
      </c>
      <c r="Q1999" t="b">
        <f t="shared" si="378"/>
        <v>0</v>
      </c>
      <c r="S1999" t="s">
        <v>12</v>
      </c>
      <c r="T1999">
        <f t="shared" si="383"/>
        <v>1995</v>
      </c>
      <c r="U1999">
        <v>1.2677918448389389E-6</v>
      </c>
      <c r="V1999">
        <v>2.201938696089201E-5</v>
      </c>
      <c r="W1999" t="s">
        <v>1007</v>
      </c>
      <c r="X1999" t="s">
        <v>1008</v>
      </c>
      <c r="Y1999" t="s">
        <v>177</v>
      </c>
      <c r="Z1999" t="s">
        <v>178</v>
      </c>
      <c r="AA1999" t="s">
        <v>354</v>
      </c>
      <c r="AB1999">
        <f t="shared" si="379"/>
        <v>-2.0751595116053071E-5</v>
      </c>
      <c r="AC1999" t="b">
        <f t="shared" si="380"/>
        <v>0</v>
      </c>
      <c r="AD1999" t="b">
        <f t="shared" si="381"/>
        <v>1</v>
      </c>
    </row>
    <row r="2000" spans="1:30" x14ac:dyDescent="0.25">
      <c r="A2000" t="s">
        <v>12</v>
      </c>
      <c r="B2000">
        <f t="shared" si="382"/>
        <v>1996</v>
      </c>
      <c r="C2000">
        <v>7.1433802077081054E-5</v>
      </c>
      <c r="D2000">
        <v>2.025685535045341E-5</v>
      </c>
      <c r="E2000" t="s">
        <v>516</v>
      </c>
      <c r="F2000" t="s">
        <v>517</v>
      </c>
      <c r="G2000" t="s">
        <v>177</v>
      </c>
      <c r="H2000" t="s">
        <v>178</v>
      </c>
      <c r="I2000" t="s">
        <v>354</v>
      </c>
      <c r="J2000">
        <f t="shared" si="372"/>
        <v>5.1176946726627648E-5</v>
      </c>
      <c r="K2000" t="b">
        <f t="shared" si="373"/>
        <v>1</v>
      </c>
      <c r="L2000" t="b">
        <f t="shared" si="374"/>
        <v>0</v>
      </c>
      <c r="N2000">
        <f t="shared" si="375"/>
        <v>5.4961759815341793E-5</v>
      </c>
      <c r="O2000">
        <f t="shared" si="376"/>
        <v>-3.4947363019455224E-5</v>
      </c>
      <c r="P2000" t="b">
        <f t="shared" si="377"/>
        <v>1</v>
      </c>
      <c r="Q2000" t="b">
        <f t="shared" si="378"/>
        <v>0</v>
      </c>
      <c r="S2000" t="s">
        <v>12</v>
      </c>
      <c r="T2000">
        <f t="shared" si="383"/>
        <v>1996</v>
      </c>
      <c r="U2000">
        <v>1.6472042261739261E-5</v>
      </c>
      <c r="V2000">
        <v>5.5204218369908631E-5</v>
      </c>
      <c r="W2000" t="s">
        <v>1009</v>
      </c>
      <c r="X2000" t="s">
        <v>1010</v>
      </c>
      <c r="Y2000" t="s">
        <v>177</v>
      </c>
      <c r="Z2000" t="s">
        <v>178</v>
      </c>
      <c r="AA2000" t="s">
        <v>354</v>
      </c>
      <c r="AB2000">
        <f t="shared" si="379"/>
        <v>-3.8732176108169369E-5</v>
      </c>
      <c r="AC2000" t="b">
        <f t="shared" si="380"/>
        <v>0</v>
      </c>
      <c r="AD2000" t="b">
        <f t="shared" si="381"/>
        <v>1</v>
      </c>
    </row>
    <row r="2001" spans="1:30" x14ac:dyDescent="0.25">
      <c r="A2001" t="s">
        <v>12</v>
      </c>
      <c r="B2001">
        <f t="shared" si="382"/>
        <v>1997</v>
      </c>
      <c r="C2001">
        <v>8.431708010903094E-6</v>
      </c>
      <c r="D2001">
        <v>8.807070116745308E-6</v>
      </c>
      <c r="E2001" t="s">
        <v>518</v>
      </c>
      <c r="F2001" t="s">
        <v>519</v>
      </c>
      <c r="G2001" t="s">
        <v>177</v>
      </c>
      <c r="H2001" t="s">
        <v>178</v>
      </c>
      <c r="I2001" t="s">
        <v>354</v>
      </c>
      <c r="J2001">
        <f t="shared" si="372"/>
        <v>-3.7536210584221408E-7</v>
      </c>
      <c r="K2001" t="b">
        <f t="shared" si="373"/>
        <v>0</v>
      </c>
      <c r="L2001" t="b">
        <f t="shared" si="374"/>
        <v>1</v>
      </c>
      <c r="N2001">
        <f t="shared" si="375"/>
        <v>7.4338242939120391E-6</v>
      </c>
      <c r="O2001">
        <f t="shared" si="376"/>
        <v>7.1560649530511E-6</v>
      </c>
      <c r="P2001" t="b">
        <f t="shared" si="377"/>
        <v>1</v>
      </c>
      <c r="Q2001" t="b">
        <f t="shared" si="378"/>
        <v>1</v>
      </c>
      <c r="S2001" t="s">
        <v>12</v>
      </c>
      <c r="T2001">
        <f t="shared" si="383"/>
        <v>1997</v>
      </c>
      <c r="U2001">
        <v>9.9788371699105483E-7</v>
      </c>
      <c r="V2001">
        <v>1.651005163694208E-6</v>
      </c>
      <c r="W2001" t="s">
        <v>1011</v>
      </c>
      <c r="X2001" t="s">
        <v>1012</v>
      </c>
      <c r="Y2001" t="s">
        <v>177</v>
      </c>
      <c r="Z2001" t="s">
        <v>178</v>
      </c>
      <c r="AA2001" t="s">
        <v>354</v>
      </c>
      <c r="AB2001">
        <f t="shared" si="379"/>
        <v>-6.531214467031532E-7</v>
      </c>
      <c r="AC2001" t="b">
        <f t="shared" si="380"/>
        <v>0</v>
      </c>
      <c r="AD2001" t="b">
        <f t="shared" si="381"/>
        <v>1</v>
      </c>
    </row>
    <row r="2002" spans="1:30" x14ac:dyDescent="0.25">
      <c r="A2002" t="s">
        <v>12</v>
      </c>
      <c r="B2002">
        <f t="shared" si="382"/>
        <v>1998</v>
      </c>
      <c r="C2002">
        <v>3.561486892067478E-6</v>
      </c>
      <c r="D2002">
        <v>6.4824998844414949E-6</v>
      </c>
      <c r="E2002" t="s">
        <v>520</v>
      </c>
      <c r="F2002" t="s">
        <v>521</v>
      </c>
      <c r="G2002" t="s">
        <v>177</v>
      </c>
      <c r="H2002" t="s">
        <v>178</v>
      </c>
      <c r="I2002" t="s">
        <v>354</v>
      </c>
      <c r="J2002">
        <f t="shared" si="372"/>
        <v>-2.9210129923740169E-6</v>
      </c>
      <c r="K2002" t="b">
        <f t="shared" si="373"/>
        <v>0</v>
      </c>
      <c r="L2002" t="b">
        <f t="shared" si="374"/>
        <v>1</v>
      </c>
      <c r="N2002">
        <f t="shared" si="375"/>
        <v>3.21006655212841E-6</v>
      </c>
      <c r="O2002">
        <f t="shared" si="376"/>
        <v>4.8042909384093946E-6</v>
      </c>
      <c r="P2002" t="b">
        <f t="shared" si="377"/>
        <v>1</v>
      </c>
      <c r="Q2002" t="b">
        <f t="shared" si="378"/>
        <v>1</v>
      </c>
      <c r="S2002" t="s">
        <v>12</v>
      </c>
      <c r="T2002">
        <f t="shared" si="383"/>
        <v>1998</v>
      </c>
      <c r="U2002">
        <v>3.5142033993906812E-7</v>
      </c>
      <c r="V2002">
        <v>1.6782089460320999E-6</v>
      </c>
      <c r="W2002" t="s">
        <v>1013</v>
      </c>
      <c r="X2002" t="s">
        <v>1014</v>
      </c>
      <c r="Y2002" t="s">
        <v>177</v>
      </c>
      <c r="Z2002" t="s">
        <v>178</v>
      </c>
      <c r="AA2002" t="s">
        <v>354</v>
      </c>
      <c r="AB2002">
        <f t="shared" si="379"/>
        <v>-1.3267886060930319E-6</v>
      </c>
      <c r="AC2002" t="b">
        <f t="shared" si="380"/>
        <v>0</v>
      </c>
      <c r="AD2002" t="b">
        <f t="shared" si="381"/>
        <v>1</v>
      </c>
    </row>
    <row r="2003" spans="1:30" x14ac:dyDescent="0.25">
      <c r="A2003" t="s">
        <v>12</v>
      </c>
      <c r="B2003">
        <f t="shared" si="382"/>
        <v>1999</v>
      </c>
      <c r="C2003">
        <v>1.7530766854179088E-5</v>
      </c>
      <c r="D2003">
        <v>1.3057388059678489E-5</v>
      </c>
      <c r="E2003" t="s">
        <v>522</v>
      </c>
      <c r="F2003" t="s">
        <v>522</v>
      </c>
      <c r="G2003" t="s">
        <v>177</v>
      </c>
      <c r="H2003" t="s">
        <v>178</v>
      </c>
      <c r="I2003" t="s">
        <v>354</v>
      </c>
      <c r="J2003">
        <f t="shared" si="372"/>
        <v>4.4733787945005992E-6</v>
      </c>
      <c r="K2003" t="b">
        <f t="shared" si="373"/>
        <v>1</v>
      </c>
      <c r="L2003" t="b">
        <f t="shared" si="374"/>
        <v>0</v>
      </c>
      <c r="N2003">
        <f t="shared" si="375"/>
        <v>1.4633471209890555E-5</v>
      </c>
      <c r="O2003">
        <f t="shared" si="376"/>
        <v>4.3581485442700813E-6</v>
      </c>
      <c r="P2003" t="b">
        <f t="shared" si="377"/>
        <v>1</v>
      </c>
      <c r="Q2003" t="b">
        <f t="shared" si="378"/>
        <v>1</v>
      </c>
      <c r="S2003" t="s">
        <v>12</v>
      </c>
      <c r="T2003">
        <f t="shared" si="383"/>
        <v>1999</v>
      </c>
      <c r="U2003">
        <v>2.8972956442885329E-6</v>
      </c>
      <c r="V2003">
        <v>8.6992395154084079E-6</v>
      </c>
      <c r="W2003" t="s">
        <v>1015</v>
      </c>
      <c r="X2003" t="s">
        <v>1015</v>
      </c>
      <c r="Y2003" t="s">
        <v>177</v>
      </c>
      <c r="Z2003" t="s">
        <v>178</v>
      </c>
      <c r="AA2003" t="s">
        <v>354</v>
      </c>
      <c r="AB2003">
        <f t="shared" si="379"/>
        <v>-5.8019438711198745E-6</v>
      </c>
      <c r="AC2003" t="b">
        <f t="shared" si="380"/>
        <v>0</v>
      </c>
      <c r="AD2003" t="b">
        <f t="shared" si="381"/>
        <v>1</v>
      </c>
    </row>
    <row r="2004" spans="1:30" x14ac:dyDescent="0.25">
      <c r="A2004" t="s">
        <v>12</v>
      </c>
      <c r="B2004">
        <f t="shared" si="382"/>
        <v>2000</v>
      </c>
      <c r="C2004">
        <v>5.636668447550619E-6</v>
      </c>
      <c r="D2004">
        <v>2.0885394405922849E-5</v>
      </c>
      <c r="E2004" t="s">
        <v>523</v>
      </c>
      <c r="F2004" t="s">
        <v>524</v>
      </c>
      <c r="G2004" t="s">
        <v>177</v>
      </c>
      <c r="H2004" t="s">
        <v>178</v>
      </c>
      <c r="I2004" t="s">
        <v>354</v>
      </c>
      <c r="J2004">
        <f t="shared" si="372"/>
        <v>-1.524872595837223E-5</v>
      </c>
      <c r="K2004" t="b">
        <f t="shared" si="373"/>
        <v>0</v>
      </c>
      <c r="L2004" t="b">
        <f t="shared" si="374"/>
        <v>1</v>
      </c>
      <c r="N2004">
        <f t="shared" si="375"/>
        <v>5.2929103162568936E-6</v>
      </c>
      <c r="O2004">
        <f t="shared" si="376"/>
        <v>3.1714371289126575E-6</v>
      </c>
      <c r="P2004" t="b">
        <f t="shared" si="377"/>
        <v>1</v>
      </c>
      <c r="Q2004" t="b">
        <f t="shared" si="378"/>
        <v>1</v>
      </c>
      <c r="S2004" t="s">
        <v>12</v>
      </c>
      <c r="T2004">
        <f t="shared" si="383"/>
        <v>2000</v>
      </c>
      <c r="U2004">
        <v>3.4375813129372551E-7</v>
      </c>
      <c r="V2004">
        <v>1.7713957277010192E-5</v>
      </c>
      <c r="W2004" t="s">
        <v>1016</v>
      </c>
      <c r="X2004" t="s">
        <v>1017</v>
      </c>
      <c r="Y2004" t="s">
        <v>177</v>
      </c>
      <c r="Z2004" t="s">
        <v>178</v>
      </c>
      <c r="AA2004" t="s">
        <v>354</v>
      </c>
      <c r="AB2004">
        <f t="shared" si="379"/>
        <v>-1.7370199145716466E-5</v>
      </c>
      <c r="AC2004" t="b">
        <f t="shared" si="380"/>
        <v>0</v>
      </c>
      <c r="AD2004" t="b">
        <f t="shared" si="381"/>
        <v>1</v>
      </c>
    </row>
    <row r="2005" spans="1:30" x14ac:dyDescent="0.25">
      <c r="A2005" t="s">
        <v>12</v>
      </c>
      <c r="B2005">
        <f t="shared" si="382"/>
        <v>2001</v>
      </c>
      <c r="C2005">
        <v>6.0810172726633027E-5</v>
      </c>
      <c r="D2005">
        <v>2.3600829081260599E-5</v>
      </c>
      <c r="E2005" t="s">
        <v>352</v>
      </c>
      <c r="F2005" t="s">
        <v>353</v>
      </c>
      <c r="G2005" t="s">
        <v>179</v>
      </c>
      <c r="H2005" t="s">
        <v>180</v>
      </c>
      <c r="I2005" t="s">
        <v>354</v>
      </c>
      <c r="J2005">
        <f t="shared" si="372"/>
        <v>3.7209343645372428E-5</v>
      </c>
      <c r="K2005" t="b">
        <f t="shared" si="373"/>
        <v>1</v>
      </c>
      <c r="L2005" t="b">
        <f t="shared" si="374"/>
        <v>0</v>
      </c>
      <c r="N2005">
        <f t="shared" si="375"/>
        <v>-2.7919293643208221E-5</v>
      </c>
      <c r="O2005">
        <f t="shared" si="376"/>
        <v>5.0503149395808916E-7</v>
      </c>
      <c r="P2005" t="b">
        <f t="shared" si="377"/>
        <v>0</v>
      </c>
      <c r="Q2005" t="b">
        <f t="shared" si="378"/>
        <v>1</v>
      </c>
      <c r="S2005" t="s">
        <v>12</v>
      </c>
      <c r="T2005">
        <f t="shared" si="383"/>
        <v>2001</v>
      </c>
      <c r="U2005">
        <v>8.8729466369841248E-5</v>
      </c>
      <c r="V2005">
        <v>2.309579758730251E-5</v>
      </c>
      <c r="W2005" t="s">
        <v>846</v>
      </c>
      <c r="X2005" t="s">
        <v>847</v>
      </c>
      <c r="Y2005" t="s">
        <v>179</v>
      </c>
      <c r="Z2005" t="s">
        <v>180</v>
      </c>
      <c r="AA2005" t="s">
        <v>354</v>
      </c>
      <c r="AB2005">
        <f t="shared" si="379"/>
        <v>6.5633668782538734E-5</v>
      </c>
      <c r="AC2005" t="b">
        <f t="shared" si="380"/>
        <v>1</v>
      </c>
      <c r="AD2005" t="b">
        <f t="shared" si="381"/>
        <v>0</v>
      </c>
    </row>
    <row r="2006" spans="1:30" x14ac:dyDescent="0.25">
      <c r="A2006" t="s">
        <v>12</v>
      </c>
      <c r="B2006">
        <f t="shared" si="382"/>
        <v>2002</v>
      </c>
      <c r="C2006">
        <v>1.552876710775308E-5</v>
      </c>
      <c r="D2006">
        <v>7.1323495376418578E-7</v>
      </c>
      <c r="E2006" t="s">
        <v>355</v>
      </c>
      <c r="F2006" t="s">
        <v>356</v>
      </c>
      <c r="G2006" t="s">
        <v>179</v>
      </c>
      <c r="H2006" t="s">
        <v>180</v>
      </c>
      <c r="I2006" t="s">
        <v>354</v>
      </c>
      <c r="J2006">
        <f t="shared" si="372"/>
        <v>1.4815532153988894E-5</v>
      </c>
      <c r="K2006" t="b">
        <f t="shared" si="373"/>
        <v>1</v>
      </c>
      <c r="L2006" t="b">
        <f t="shared" si="374"/>
        <v>0</v>
      </c>
      <c r="N2006">
        <f t="shared" si="375"/>
        <v>9.7433267001179013E-6</v>
      </c>
      <c r="O2006">
        <f t="shared" si="376"/>
        <v>-2.0387841459523774E-6</v>
      </c>
      <c r="P2006" t="b">
        <f t="shared" si="377"/>
        <v>1</v>
      </c>
      <c r="Q2006" t="b">
        <f t="shared" si="378"/>
        <v>0</v>
      </c>
      <c r="S2006" t="s">
        <v>12</v>
      </c>
      <c r="T2006">
        <f t="shared" si="383"/>
        <v>2002</v>
      </c>
      <c r="U2006">
        <v>5.7854404076351784E-6</v>
      </c>
      <c r="V2006">
        <v>2.7520190997165632E-6</v>
      </c>
      <c r="W2006" t="s">
        <v>848</v>
      </c>
      <c r="X2006" t="s">
        <v>849</v>
      </c>
      <c r="Y2006" t="s">
        <v>179</v>
      </c>
      <c r="Z2006" t="s">
        <v>180</v>
      </c>
      <c r="AA2006" t="s">
        <v>354</v>
      </c>
      <c r="AB2006">
        <f t="shared" si="379"/>
        <v>3.0334213079186152E-6</v>
      </c>
      <c r="AC2006" t="b">
        <f t="shared" si="380"/>
        <v>1</v>
      </c>
      <c r="AD2006" t="b">
        <f t="shared" si="381"/>
        <v>0</v>
      </c>
    </row>
    <row r="2007" spans="1:30" x14ac:dyDescent="0.25">
      <c r="A2007" t="s">
        <v>12</v>
      </c>
      <c r="B2007">
        <f t="shared" si="382"/>
        <v>2003</v>
      </c>
      <c r="C2007">
        <v>5.2038765716133639E-5</v>
      </c>
      <c r="D2007">
        <v>3.1504066555498871E-6</v>
      </c>
      <c r="E2007" t="s">
        <v>357</v>
      </c>
      <c r="F2007" t="s">
        <v>358</v>
      </c>
      <c r="G2007" t="s">
        <v>179</v>
      </c>
      <c r="H2007" t="s">
        <v>180</v>
      </c>
      <c r="I2007" t="s">
        <v>354</v>
      </c>
      <c r="J2007">
        <f t="shared" si="372"/>
        <v>4.8888359060583753E-5</v>
      </c>
      <c r="K2007" t="b">
        <f t="shared" si="373"/>
        <v>1</v>
      </c>
      <c r="L2007" t="b">
        <f t="shared" si="374"/>
        <v>0</v>
      </c>
      <c r="N2007">
        <f t="shared" si="375"/>
        <v>4.8880820941121783E-5</v>
      </c>
      <c r="O2007">
        <f t="shared" si="376"/>
        <v>8.8672641140874518E-7</v>
      </c>
      <c r="P2007" t="b">
        <f t="shared" si="377"/>
        <v>1</v>
      </c>
      <c r="Q2007" t="b">
        <f t="shared" si="378"/>
        <v>1</v>
      </c>
      <c r="S2007" t="s">
        <v>12</v>
      </c>
      <c r="T2007">
        <f t="shared" si="383"/>
        <v>2003</v>
      </c>
      <c r="U2007">
        <v>3.1579447750118561E-6</v>
      </c>
      <c r="V2007">
        <v>2.2636802441411419E-6</v>
      </c>
      <c r="W2007" t="s">
        <v>850</v>
      </c>
      <c r="X2007" t="s">
        <v>851</v>
      </c>
      <c r="Y2007" t="s">
        <v>179</v>
      </c>
      <c r="Z2007" t="s">
        <v>180</v>
      </c>
      <c r="AA2007" t="s">
        <v>354</v>
      </c>
      <c r="AB2007">
        <f t="shared" si="379"/>
        <v>8.9426453087071422E-7</v>
      </c>
      <c r="AC2007" t="b">
        <f t="shared" si="380"/>
        <v>1</v>
      </c>
      <c r="AD2007" t="b">
        <f t="shared" si="381"/>
        <v>0</v>
      </c>
    </row>
    <row r="2008" spans="1:30" x14ac:dyDescent="0.25">
      <c r="A2008" t="s">
        <v>12</v>
      </c>
      <c r="B2008">
        <f t="shared" si="382"/>
        <v>2004</v>
      </c>
      <c r="C2008">
        <v>7.4316020004516758E-8</v>
      </c>
      <c r="D2008">
        <v>6.2241474552138243E-7</v>
      </c>
      <c r="E2008" t="s">
        <v>359</v>
      </c>
      <c r="F2008" t="s">
        <v>360</v>
      </c>
      <c r="G2008" t="s">
        <v>179</v>
      </c>
      <c r="H2008" t="s">
        <v>180</v>
      </c>
      <c r="I2008" t="s">
        <v>354</v>
      </c>
      <c r="J2008">
        <f t="shared" si="372"/>
        <v>-5.4809872551686567E-7</v>
      </c>
      <c r="K2008" t="b">
        <f t="shared" si="373"/>
        <v>0</v>
      </c>
      <c r="L2008" t="b">
        <f t="shared" si="374"/>
        <v>1</v>
      </c>
      <c r="N2008">
        <f t="shared" si="375"/>
        <v>-1.2739582189169593E-7</v>
      </c>
      <c r="O2008">
        <f t="shared" si="376"/>
        <v>2.9161373049646505E-7</v>
      </c>
      <c r="P2008" t="b">
        <f t="shared" si="377"/>
        <v>0</v>
      </c>
      <c r="Q2008" t="b">
        <f t="shared" si="378"/>
        <v>1</v>
      </c>
      <c r="S2008" t="s">
        <v>12</v>
      </c>
      <c r="T2008">
        <f t="shared" si="383"/>
        <v>2004</v>
      </c>
      <c r="U2008">
        <v>2.0171184189621269E-7</v>
      </c>
      <c r="V2008">
        <v>3.3080101502491738E-7</v>
      </c>
      <c r="W2008" t="s">
        <v>852</v>
      </c>
      <c r="X2008" t="s">
        <v>853</v>
      </c>
      <c r="Y2008" t="s">
        <v>179</v>
      </c>
      <c r="Z2008" t="s">
        <v>180</v>
      </c>
      <c r="AA2008" t="s">
        <v>354</v>
      </c>
      <c r="AB2008">
        <f t="shared" si="379"/>
        <v>-1.2908917312870469E-7</v>
      </c>
      <c r="AC2008" t="b">
        <f t="shared" si="380"/>
        <v>0</v>
      </c>
      <c r="AD2008" t="b">
        <f t="shared" si="381"/>
        <v>1</v>
      </c>
    </row>
    <row r="2009" spans="1:30" x14ac:dyDescent="0.25">
      <c r="A2009" t="s">
        <v>12</v>
      </c>
      <c r="B2009">
        <f t="shared" si="382"/>
        <v>2005</v>
      </c>
      <c r="C2009">
        <v>8.7950593297136948E-6</v>
      </c>
      <c r="D2009">
        <v>8.1228690760326572E-6</v>
      </c>
      <c r="E2009" t="s">
        <v>361</v>
      </c>
      <c r="F2009" t="s">
        <v>362</v>
      </c>
      <c r="G2009" t="s">
        <v>179</v>
      </c>
      <c r="H2009" t="s">
        <v>180</v>
      </c>
      <c r="I2009" t="s">
        <v>354</v>
      </c>
      <c r="J2009">
        <f t="shared" si="372"/>
        <v>6.7219025368103758E-7</v>
      </c>
      <c r="K2009" t="b">
        <f t="shared" si="373"/>
        <v>1</v>
      </c>
      <c r="L2009" t="b">
        <f t="shared" si="374"/>
        <v>0</v>
      </c>
      <c r="N2009">
        <f t="shared" si="375"/>
        <v>5.4724728215660434E-6</v>
      </c>
      <c r="O2009">
        <f t="shared" si="376"/>
        <v>-7.2593129516462829E-6</v>
      </c>
      <c r="P2009" t="b">
        <f t="shared" si="377"/>
        <v>1</v>
      </c>
      <c r="Q2009" t="b">
        <f t="shared" si="378"/>
        <v>0</v>
      </c>
      <c r="S2009" t="s">
        <v>12</v>
      </c>
      <c r="T2009">
        <f t="shared" si="383"/>
        <v>2005</v>
      </c>
      <c r="U2009">
        <v>3.3225865081476509E-6</v>
      </c>
      <c r="V2009">
        <v>1.538218202767894E-5</v>
      </c>
      <c r="W2009" t="s">
        <v>854</v>
      </c>
      <c r="X2009" t="s">
        <v>855</v>
      </c>
      <c r="Y2009" t="s">
        <v>179</v>
      </c>
      <c r="Z2009" t="s">
        <v>180</v>
      </c>
      <c r="AA2009" t="s">
        <v>354</v>
      </c>
      <c r="AB2009">
        <f t="shared" si="379"/>
        <v>-1.2059595519531289E-5</v>
      </c>
      <c r="AC2009" t="b">
        <f t="shared" si="380"/>
        <v>0</v>
      </c>
      <c r="AD2009" t="b">
        <f t="shared" si="381"/>
        <v>1</v>
      </c>
    </row>
    <row r="2010" spans="1:30" x14ac:dyDescent="0.25">
      <c r="A2010" t="s">
        <v>12</v>
      </c>
      <c r="B2010">
        <f t="shared" si="382"/>
        <v>2006</v>
      </c>
      <c r="C2010">
        <v>5.0969379117304916E-6</v>
      </c>
      <c r="D2010">
        <v>2.5166816612909319E-6</v>
      </c>
      <c r="E2010" t="s">
        <v>363</v>
      </c>
      <c r="F2010" t="s">
        <v>364</v>
      </c>
      <c r="G2010" t="s">
        <v>179</v>
      </c>
      <c r="H2010" t="s">
        <v>180</v>
      </c>
      <c r="I2010" t="s">
        <v>354</v>
      </c>
      <c r="J2010">
        <f t="shared" si="372"/>
        <v>2.5802562504395597E-6</v>
      </c>
      <c r="K2010" t="b">
        <f t="shared" si="373"/>
        <v>1</v>
      </c>
      <c r="L2010" t="b">
        <f t="shared" si="374"/>
        <v>0</v>
      </c>
      <c r="N2010">
        <f t="shared" si="375"/>
        <v>4.5995648747521037E-6</v>
      </c>
      <c r="O2010">
        <f t="shared" si="376"/>
        <v>2.3752522793074689E-7</v>
      </c>
      <c r="P2010" t="b">
        <f t="shared" si="377"/>
        <v>1</v>
      </c>
      <c r="Q2010" t="b">
        <f t="shared" si="378"/>
        <v>1</v>
      </c>
      <c r="S2010" t="s">
        <v>12</v>
      </c>
      <c r="T2010">
        <f t="shared" si="383"/>
        <v>2006</v>
      </c>
      <c r="U2010">
        <v>4.9737303697838797E-7</v>
      </c>
      <c r="V2010">
        <v>2.2791564333601851E-6</v>
      </c>
      <c r="W2010" t="s">
        <v>856</v>
      </c>
      <c r="X2010" t="s">
        <v>857</v>
      </c>
      <c r="Y2010" t="s">
        <v>179</v>
      </c>
      <c r="Z2010" t="s">
        <v>180</v>
      </c>
      <c r="AA2010" t="s">
        <v>354</v>
      </c>
      <c r="AB2010">
        <f t="shared" si="379"/>
        <v>-1.7817833963817971E-6</v>
      </c>
      <c r="AC2010" t="b">
        <f t="shared" si="380"/>
        <v>0</v>
      </c>
      <c r="AD2010" t="b">
        <f t="shared" si="381"/>
        <v>1</v>
      </c>
    </row>
    <row r="2011" spans="1:30" x14ac:dyDescent="0.25">
      <c r="A2011" t="s">
        <v>12</v>
      </c>
      <c r="B2011">
        <f t="shared" si="382"/>
        <v>2007</v>
      </c>
      <c r="C2011">
        <v>1.754728291416541E-4</v>
      </c>
      <c r="D2011">
        <v>1.435849927844401E-8</v>
      </c>
      <c r="E2011" t="s">
        <v>365</v>
      </c>
      <c r="F2011" t="s">
        <v>366</v>
      </c>
      <c r="G2011" t="s">
        <v>179</v>
      </c>
      <c r="H2011" t="s">
        <v>180</v>
      </c>
      <c r="I2011" t="s">
        <v>354</v>
      </c>
      <c r="J2011">
        <f t="shared" si="372"/>
        <v>1.7545847064237566E-4</v>
      </c>
      <c r="K2011" t="b">
        <f t="shared" si="373"/>
        <v>1</v>
      </c>
      <c r="L2011" t="b">
        <f t="shared" si="374"/>
        <v>0</v>
      </c>
      <c r="N2011">
        <f t="shared" si="375"/>
        <v>1.5821391025383494E-4</v>
      </c>
      <c r="O2011">
        <f t="shared" si="376"/>
        <v>-4.022225885691455E-7</v>
      </c>
      <c r="P2011" t="b">
        <f t="shared" si="377"/>
        <v>1</v>
      </c>
      <c r="Q2011" t="b">
        <f t="shared" si="378"/>
        <v>0</v>
      </c>
      <c r="S2011" t="s">
        <v>12</v>
      </c>
      <c r="T2011">
        <f t="shared" si="383"/>
        <v>2007</v>
      </c>
      <c r="U2011">
        <v>1.725891888781916E-5</v>
      </c>
      <c r="V2011">
        <v>4.1658108784758952E-7</v>
      </c>
      <c r="W2011" t="s">
        <v>858</v>
      </c>
      <c r="X2011" t="s">
        <v>859</v>
      </c>
      <c r="Y2011" t="s">
        <v>179</v>
      </c>
      <c r="Z2011" t="s">
        <v>180</v>
      </c>
      <c r="AA2011" t="s">
        <v>354</v>
      </c>
      <c r="AB2011">
        <f t="shared" si="379"/>
        <v>1.6842337799971571E-5</v>
      </c>
      <c r="AC2011" t="b">
        <f t="shared" si="380"/>
        <v>1</v>
      </c>
      <c r="AD2011" t="b">
        <f t="shared" si="381"/>
        <v>0</v>
      </c>
    </row>
    <row r="2012" spans="1:30" x14ac:dyDescent="0.25">
      <c r="A2012" t="s">
        <v>12</v>
      </c>
      <c r="B2012">
        <f t="shared" si="382"/>
        <v>2008</v>
      </c>
      <c r="C2012">
        <v>4.5230259274831042E-5</v>
      </c>
      <c r="D2012">
        <v>1.9928069377783689E-5</v>
      </c>
      <c r="E2012" t="s">
        <v>367</v>
      </c>
      <c r="F2012" t="s">
        <v>368</v>
      </c>
      <c r="G2012" t="s">
        <v>179</v>
      </c>
      <c r="H2012" t="s">
        <v>180</v>
      </c>
      <c r="I2012" t="s">
        <v>354</v>
      </c>
      <c r="J2012">
        <f t="shared" si="372"/>
        <v>2.5302189897047352E-5</v>
      </c>
      <c r="K2012" t="b">
        <f t="shared" si="373"/>
        <v>1</v>
      </c>
      <c r="L2012" t="b">
        <f t="shared" si="374"/>
        <v>0</v>
      </c>
      <c r="N2012">
        <f t="shared" si="375"/>
        <v>3.9347930851363344E-5</v>
      </c>
      <c r="O2012">
        <f t="shared" si="376"/>
        <v>1.380980074827676E-5</v>
      </c>
      <c r="P2012" t="b">
        <f t="shared" si="377"/>
        <v>1</v>
      </c>
      <c r="Q2012" t="b">
        <f t="shared" si="378"/>
        <v>1</v>
      </c>
      <c r="S2012" t="s">
        <v>12</v>
      </c>
      <c r="T2012">
        <f t="shared" si="383"/>
        <v>2008</v>
      </c>
      <c r="U2012">
        <v>5.8823284234676984E-6</v>
      </c>
      <c r="V2012">
        <v>6.1182686295069288E-6</v>
      </c>
      <c r="W2012" t="s">
        <v>860</v>
      </c>
      <c r="X2012" t="s">
        <v>861</v>
      </c>
      <c r="Y2012" t="s">
        <v>179</v>
      </c>
      <c r="Z2012" t="s">
        <v>180</v>
      </c>
      <c r="AA2012" t="s">
        <v>354</v>
      </c>
      <c r="AB2012">
        <f t="shared" si="379"/>
        <v>-2.3594020603923042E-7</v>
      </c>
      <c r="AC2012" t="b">
        <f t="shared" si="380"/>
        <v>0</v>
      </c>
      <c r="AD2012" t="b">
        <f t="shared" si="381"/>
        <v>1</v>
      </c>
    </row>
    <row r="2013" spans="1:30" x14ac:dyDescent="0.25">
      <c r="A2013" t="s">
        <v>12</v>
      </c>
      <c r="B2013">
        <f t="shared" si="382"/>
        <v>2009</v>
      </c>
      <c r="C2013">
        <v>1.2040935871482359E-5</v>
      </c>
      <c r="D2013">
        <v>1.6546716778975681E-6</v>
      </c>
      <c r="E2013" t="s">
        <v>369</v>
      </c>
      <c r="F2013" t="s">
        <v>370</v>
      </c>
      <c r="G2013" t="s">
        <v>179</v>
      </c>
      <c r="H2013" t="s">
        <v>180</v>
      </c>
      <c r="I2013" t="s">
        <v>354</v>
      </c>
      <c r="J2013">
        <f t="shared" si="372"/>
        <v>1.0386264193584792E-5</v>
      </c>
      <c r="K2013" t="b">
        <f t="shared" si="373"/>
        <v>1</v>
      </c>
      <c r="L2013" t="b">
        <f t="shared" si="374"/>
        <v>0</v>
      </c>
      <c r="N2013">
        <f t="shared" si="375"/>
        <v>-6.7706040681514423E-5</v>
      </c>
      <c r="O2013">
        <f t="shared" si="376"/>
        <v>-2.88967089545622E-6</v>
      </c>
      <c r="P2013" t="b">
        <f t="shared" si="377"/>
        <v>0</v>
      </c>
      <c r="Q2013" t="b">
        <f t="shared" si="378"/>
        <v>0</v>
      </c>
      <c r="S2013" t="s">
        <v>12</v>
      </c>
      <c r="T2013">
        <f t="shared" si="383"/>
        <v>2009</v>
      </c>
      <c r="U2013">
        <v>7.9746976552996784E-5</v>
      </c>
      <c r="V2013">
        <v>4.5443425733537879E-6</v>
      </c>
      <c r="W2013" t="s">
        <v>862</v>
      </c>
      <c r="X2013" t="s">
        <v>863</v>
      </c>
      <c r="Y2013" t="s">
        <v>179</v>
      </c>
      <c r="Z2013" t="s">
        <v>180</v>
      </c>
      <c r="AA2013" t="s">
        <v>354</v>
      </c>
      <c r="AB2013">
        <f t="shared" si="379"/>
        <v>7.5202633979642997E-5</v>
      </c>
      <c r="AC2013" t="b">
        <f t="shared" si="380"/>
        <v>1</v>
      </c>
      <c r="AD2013" t="b">
        <f t="shared" si="381"/>
        <v>0</v>
      </c>
    </row>
    <row r="2014" spans="1:30" x14ac:dyDescent="0.25">
      <c r="A2014" t="s">
        <v>12</v>
      </c>
      <c r="B2014">
        <f t="shared" si="382"/>
        <v>2010</v>
      </c>
      <c r="C2014">
        <v>1.329693532170495E-5</v>
      </c>
      <c r="D2014">
        <v>5.197613518248545E-6</v>
      </c>
      <c r="E2014" t="s">
        <v>371</v>
      </c>
      <c r="F2014" t="s">
        <v>372</v>
      </c>
      <c r="G2014" t="s">
        <v>179</v>
      </c>
      <c r="H2014" t="s">
        <v>180</v>
      </c>
      <c r="I2014" t="s">
        <v>354</v>
      </c>
      <c r="J2014">
        <f t="shared" si="372"/>
        <v>8.0993218034564052E-6</v>
      </c>
      <c r="K2014" t="b">
        <f t="shared" si="373"/>
        <v>1</v>
      </c>
      <c r="L2014" t="b">
        <f t="shared" si="374"/>
        <v>0</v>
      </c>
      <c r="N2014">
        <f t="shared" si="375"/>
        <v>-1.082046856026864E-5</v>
      </c>
      <c r="O2014">
        <f t="shared" si="376"/>
        <v>-3.7917320696578827E-6</v>
      </c>
      <c r="P2014" t="b">
        <f t="shared" si="377"/>
        <v>0</v>
      </c>
      <c r="Q2014" t="b">
        <f t="shared" si="378"/>
        <v>0</v>
      </c>
      <c r="S2014" t="s">
        <v>12</v>
      </c>
      <c r="T2014">
        <f t="shared" si="383"/>
        <v>2010</v>
      </c>
      <c r="U2014">
        <v>2.411740388197359E-5</v>
      </c>
      <c r="V2014">
        <v>8.9893455879064277E-6</v>
      </c>
      <c r="W2014" t="s">
        <v>864</v>
      </c>
      <c r="X2014" t="s">
        <v>865</v>
      </c>
      <c r="Y2014" t="s">
        <v>179</v>
      </c>
      <c r="Z2014" t="s">
        <v>180</v>
      </c>
      <c r="AA2014" t="s">
        <v>354</v>
      </c>
      <c r="AB2014">
        <f t="shared" si="379"/>
        <v>1.5128058294067163E-5</v>
      </c>
      <c r="AC2014" t="b">
        <f t="shared" si="380"/>
        <v>1</v>
      </c>
      <c r="AD2014" t="b">
        <f t="shared" si="381"/>
        <v>0</v>
      </c>
    </row>
    <row r="2015" spans="1:30" x14ac:dyDescent="0.25">
      <c r="A2015" t="s">
        <v>12</v>
      </c>
      <c r="B2015">
        <f t="shared" si="382"/>
        <v>2011</v>
      </c>
      <c r="C2015">
        <v>1.5639497723896059E-4</v>
      </c>
      <c r="D2015">
        <v>3.8284080801531672E-5</v>
      </c>
      <c r="E2015" t="s">
        <v>373</v>
      </c>
      <c r="F2015" t="s">
        <v>374</v>
      </c>
      <c r="G2015" t="s">
        <v>179</v>
      </c>
      <c r="H2015" t="s">
        <v>180</v>
      </c>
      <c r="I2015" t="s">
        <v>354</v>
      </c>
      <c r="J2015">
        <f t="shared" si="372"/>
        <v>1.1811089643742892E-4</v>
      </c>
      <c r="K2015" t="b">
        <f t="shared" si="373"/>
        <v>1</v>
      </c>
      <c r="L2015" t="b">
        <f t="shared" si="374"/>
        <v>0</v>
      </c>
      <c r="N2015">
        <f t="shared" si="375"/>
        <v>-1.915424800245091E-4</v>
      </c>
      <c r="O2015">
        <f t="shared" si="376"/>
        <v>1.8976863429998051E-5</v>
      </c>
      <c r="P2015" t="b">
        <f t="shared" si="377"/>
        <v>0</v>
      </c>
      <c r="Q2015" t="b">
        <f t="shared" si="378"/>
        <v>1</v>
      </c>
      <c r="S2015" t="s">
        <v>12</v>
      </c>
      <c r="T2015">
        <f t="shared" si="383"/>
        <v>2011</v>
      </c>
      <c r="U2015">
        <v>3.479374572634697E-4</v>
      </c>
      <c r="V2015">
        <v>1.9307217371533621E-5</v>
      </c>
      <c r="W2015" t="s">
        <v>866</v>
      </c>
      <c r="X2015" t="s">
        <v>867</v>
      </c>
      <c r="Y2015" t="s">
        <v>179</v>
      </c>
      <c r="Z2015" t="s">
        <v>180</v>
      </c>
      <c r="AA2015" t="s">
        <v>354</v>
      </c>
      <c r="AB2015">
        <f t="shared" si="379"/>
        <v>3.2863023989193607E-4</v>
      </c>
      <c r="AC2015" t="b">
        <f t="shared" si="380"/>
        <v>1</v>
      </c>
      <c r="AD2015" t="b">
        <f t="shared" si="381"/>
        <v>0</v>
      </c>
    </row>
    <row r="2016" spans="1:30" x14ac:dyDescent="0.25">
      <c r="A2016" t="s">
        <v>12</v>
      </c>
      <c r="B2016">
        <f t="shared" si="382"/>
        <v>2012</v>
      </c>
      <c r="C2016">
        <v>1.104316015698714E-5</v>
      </c>
      <c r="D2016">
        <v>1.155844074673951E-5</v>
      </c>
      <c r="E2016" t="s">
        <v>375</v>
      </c>
      <c r="F2016" t="s">
        <v>375</v>
      </c>
      <c r="G2016" t="s">
        <v>179</v>
      </c>
      <c r="H2016" t="s">
        <v>180</v>
      </c>
      <c r="I2016" t="s">
        <v>354</v>
      </c>
      <c r="J2016">
        <f t="shared" si="372"/>
        <v>-5.1528058975236999E-7</v>
      </c>
      <c r="K2016" t="b">
        <f t="shared" si="373"/>
        <v>0</v>
      </c>
      <c r="L2016" t="b">
        <f t="shared" si="374"/>
        <v>1</v>
      </c>
      <c r="N2016">
        <f t="shared" si="375"/>
        <v>3.577311417757299E-6</v>
      </c>
      <c r="O2016">
        <f t="shared" si="376"/>
        <v>4.0280610846822066E-7</v>
      </c>
      <c r="P2016" t="b">
        <f t="shared" si="377"/>
        <v>1</v>
      </c>
      <c r="Q2016" t="b">
        <f t="shared" si="378"/>
        <v>1</v>
      </c>
      <c r="S2016" t="s">
        <v>12</v>
      </c>
      <c r="T2016">
        <f t="shared" si="383"/>
        <v>2012</v>
      </c>
      <c r="U2016">
        <v>7.4658487392298412E-6</v>
      </c>
      <c r="V2016">
        <v>1.1155634638271289E-5</v>
      </c>
      <c r="W2016" t="s">
        <v>868</v>
      </c>
      <c r="X2016" t="s">
        <v>868</v>
      </c>
      <c r="Y2016" t="s">
        <v>179</v>
      </c>
      <c r="Z2016" t="s">
        <v>180</v>
      </c>
      <c r="AA2016" t="s">
        <v>354</v>
      </c>
      <c r="AB2016">
        <f t="shared" si="379"/>
        <v>-3.6897858990414483E-6</v>
      </c>
      <c r="AC2016" t="b">
        <f t="shared" si="380"/>
        <v>0</v>
      </c>
      <c r="AD2016" t="b">
        <f t="shared" si="381"/>
        <v>1</v>
      </c>
    </row>
    <row r="2017" spans="1:30" x14ac:dyDescent="0.25">
      <c r="A2017" t="s">
        <v>12</v>
      </c>
      <c r="B2017">
        <f t="shared" si="382"/>
        <v>2013</v>
      </c>
      <c r="C2017">
        <v>4.1286393752670847E-6</v>
      </c>
      <c r="D2017">
        <v>4.495533175941091E-6</v>
      </c>
      <c r="E2017" t="s">
        <v>376</v>
      </c>
      <c r="F2017" t="s">
        <v>377</v>
      </c>
      <c r="G2017" t="s">
        <v>179</v>
      </c>
      <c r="H2017" t="s">
        <v>180</v>
      </c>
      <c r="I2017" t="s">
        <v>354</v>
      </c>
      <c r="J2017">
        <f t="shared" si="372"/>
        <v>-3.6689380067400634E-7</v>
      </c>
      <c r="K2017" t="b">
        <f t="shared" si="373"/>
        <v>0</v>
      </c>
      <c r="L2017" t="b">
        <f t="shared" si="374"/>
        <v>1</v>
      </c>
      <c r="N2017">
        <f t="shared" si="375"/>
        <v>2.4347094722543257E-6</v>
      </c>
      <c r="O2017">
        <f t="shared" si="376"/>
        <v>2.8854287847934761E-6</v>
      </c>
      <c r="P2017" t="b">
        <f t="shared" si="377"/>
        <v>1</v>
      </c>
      <c r="Q2017" t="b">
        <f t="shared" si="378"/>
        <v>1</v>
      </c>
      <c r="S2017" t="s">
        <v>12</v>
      </c>
      <c r="T2017">
        <f t="shared" si="383"/>
        <v>2013</v>
      </c>
      <c r="U2017">
        <v>1.693929903012759E-6</v>
      </c>
      <c r="V2017">
        <v>1.610104391147615E-6</v>
      </c>
      <c r="W2017" t="s">
        <v>869</v>
      </c>
      <c r="X2017" t="s">
        <v>870</v>
      </c>
      <c r="Y2017" t="s">
        <v>179</v>
      </c>
      <c r="Z2017" t="s">
        <v>180</v>
      </c>
      <c r="AA2017" t="s">
        <v>354</v>
      </c>
      <c r="AB2017">
        <f t="shared" si="379"/>
        <v>8.3825511865144046E-8</v>
      </c>
      <c r="AC2017" t="b">
        <f t="shared" si="380"/>
        <v>1</v>
      </c>
      <c r="AD2017" t="b">
        <f t="shared" si="381"/>
        <v>0</v>
      </c>
    </row>
    <row r="2018" spans="1:30" x14ac:dyDescent="0.25">
      <c r="A2018" t="s">
        <v>12</v>
      </c>
      <c r="B2018">
        <f t="shared" si="382"/>
        <v>2014</v>
      </c>
      <c r="C2018">
        <v>9.6935909823514521E-6</v>
      </c>
      <c r="D2018">
        <v>2.6046592438433441E-7</v>
      </c>
      <c r="E2018" t="s">
        <v>378</v>
      </c>
      <c r="F2018" t="s">
        <v>379</v>
      </c>
      <c r="G2018" t="s">
        <v>179</v>
      </c>
      <c r="H2018" t="s">
        <v>180</v>
      </c>
      <c r="I2018" t="s">
        <v>354</v>
      </c>
      <c r="J2018">
        <f t="shared" si="372"/>
        <v>9.4331250579671178E-6</v>
      </c>
      <c r="K2018" t="b">
        <f t="shared" si="373"/>
        <v>1</v>
      </c>
      <c r="L2018" t="b">
        <f t="shared" si="374"/>
        <v>0</v>
      </c>
      <c r="N2018">
        <f t="shared" si="375"/>
        <v>-8.4290531958686188E-6</v>
      </c>
      <c r="O2018">
        <f t="shared" si="376"/>
        <v>1.184628217743012E-7</v>
      </c>
      <c r="P2018" t="b">
        <f t="shared" si="377"/>
        <v>0</v>
      </c>
      <c r="Q2018" t="b">
        <f t="shared" si="378"/>
        <v>1</v>
      </c>
      <c r="S2018" t="s">
        <v>12</v>
      </c>
      <c r="T2018">
        <f t="shared" si="383"/>
        <v>2014</v>
      </c>
      <c r="U2018">
        <v>1.8122644178220071E-5</v>
      </c>
      <c r="V2018">
        <v>1.4200310261003321E-7</v>
      </c>
      <c r="W2018" t="s">
        <v>871</v>
      </c>
      <c r="X2018" t="s">
        <v>872</v>
      </c>
      <c r="Y2018" t="s">
        <v>179</v>
      </c>
      <c r="Z2018" t="s">
        <v>180</v>
      </c>
      <c r="AA2018" t="s">
        <v>354</v>
      </c>
      <c r="AB2018">
        <f t="shared" si="379"/>
        <v>1.7980641075610038E-5</v>
      </c>
      <c r="AC2018" t="b">
        <f t="shared" si="380"/>
        <v>1</v>
      </c>
      <c r="AD2018" t="b">
        <f t="shared" si="381"/>
        <v>0</v>
      </c>
    </row>
    <row r="2019" spans="1:30" x14ac:dyDescent="0.25">
      <c r="A2019" t="s">
        <v>12</v>
      </c>
      <c r="B2019">
        <f t="shared" si="382"/>
        <v>2015</v>
      </c>
      <c r="C2019">
        <v>1.200944097945467E-4</v>
      </c>
      <c r="D2019">
        <v>3.06389279103314E-6</v>
      </c>
      <c r="E2019" t="s">
        <v>380</v>
      </c>
      <c r="F2019" t="s">
        <v>381</v>
      </c>
      <c r="G2019" t="s">
        <v>179</v>
      </c>
      <c r="H2019" t="s">
        <v>180</v>
      </c>
      <c r="I2019" t="s">
        <v>354</v>
      </c>
      <c r="J2019">
        <f t="shared" si="372"/>
        <v>1.1703051700351356E-4</v>
      </c>
      <c r="K2019" t="b">
        <f t="shared" si="373"/>
        <v>1</v>
      </c>
      <c r="L2019" t="b">
        <f t="shared" si="374"/>
        <v>0</v>
      </c>
      <c r="N2019">
        <f t="shared" si="375"/>
        <v>7.1163878601510105E-5</v>
      </c>
      <c r="O2019">
        <f t="shared" si="376"/>
        <v>-9.0351454673509622E-7</v>
      </c>
      <c r="P2019" t="b">
        <f t="shared" si="377"/>
        <v>1</v>
      </c>
      <c r="Q2019" t="b">
        <f t="shared" si="378"/>
        <v>0</v>
      </c>
      <c r="S2019" t="s">
        <v>12</v>
      </c>
      <c r="T2019">
        <f t="shared" si="383"/>
        <v>2015</v>
      </c>
      <c r="U2019">
        <v>4.8930531193036593E-5</v>
      </c>
      <c r="V2019">
        <v>3.9674073377682362E-6</v>
      </c>
      <c r="W2019" t="s">
        <v>873</v>
      </c>
      <c r="X2019" t="s">
        <v>874</v>
      </c>
      <c r="Y2019" t="s">
        <v>179</v>
      </c>
      <c r="Z2019" t="s">
        <v>180</v>
      </c>
      <c r="AA2019" t="s">
        <v>354</v>
      </c>
      <c r="AB2019">
        <f t="shared" si="379"/>
        <v>4.4963123855268357E-5</v>
      </c>
      <c r="AC2019" t="b">
        <f t="shared" si="380"/>
        <v>1</v>
      </c>
      <c r="AD2019" t="b">
        <f t="shared" si="381"/>
        <v>0</v>
      </c>
    </row>
    <row r="2020" spans="1:30" x14ac:dyDescent="0.25">
      <c r="A2020" t="s">
        <v>12</v>
      </c>
      <c r="B2020">
        <f t="shared" si="382"/>
        <v>2016</v>
      </c>
      <c r="C2020">
        <v>2.4840701371431351E-6</v>
      </c>
      <c r="D2020">
        <v>1.9187711586710069E-5</v>
      </c>
      <c r="E2020" t="s">
        <v>382</v>
      </c>
      <c r="F2020" t="s">
        <v>383</v>
      </c>
      <c r="G2020" t="s">
        <v>179</v>
      </c>
      <c r="H2020" t="s">
        <v>180</v>
      </c>
      <c r="I2020" t="s">
        <v>354</v>
      </c>
      <c r="J2020">
        <f t="shared" si="372"/>
        <v>-1.6703641449566934E-5</v>
      </c>
      <c r="K2020" t="b">
        <f t="shared" si="373"/>
        <v>0</v>
      </c>
      <c r="L2020" t="b">
        <f t="shared" si="374"/>
        <v>1</v>
      </c>
      <c r="N2020">
        <f t="shared" si="375"/>
        <v>-3.3888136385940015E-6</v>
      </c>
      <c r="O2020">
        <f t="shared" si="376"/>
        <v>-2.8666672733379494E-6</v>
      </c>
      <c r="P2020" t="b">
        <f t="shared" si="377"/>
        <v>0</v>
      </c>
      <c r="Q2020" t="b">
        <f t="shared" si="378"/>
        <v>0</v>
      </c>
      <c r="S2020" t="s">
        <v>12</v>
      </c>
      <c r="T2020">
        <f t="shared" si="383"/>
        <v>2016</v>
      </c>
      <c r="U2020">
        <v>5.8728837757371366E-6</v>
      </c>
      <c r="V2020">
        <v>2.2054378860048018E-5</v>
      </c>
      <c r="W2020" t="s">
        <v>875</v>
      </c>
      <c r="X2020" t="s">
        <v>876</v>
      </c>
      <c r="Y2020" t="s">
        <v>179</v>
      </c>
      <c r="Z2020" t="s">
        <v>180</v>
      </c>
      <c r="AA2020" t="s">
        <v>354</v>
      </c>
      <c r="AB2020">
        <f t="shared" si="379"/>
        <v>-1.6181495084310882E-5</v>
      </c>
      <c r="AC2020" t="b">
        <f t="shared" si="380"/>
        <v>0</v>
      </c>
      <c r="AD2020" t="b">
        <f t="shared" si="381"/>
        <v>1</v>
      </c>
    </row>
    <row r="2021" spans="1:30" x14ac:dyDescent="0.25">
      <c r="A2021" t="s">
        <v>12</v>
      </c>
      <c r="B2021">
        <f t="shared" si="382"/>
        <v>2017</v>
      </c>
      <c r="C2021">
        <v>1.8303635442862291E-5</v>
      </c>
      <c r="D2021">
        <v>4.8959659579850268E-6</v>
      </c>
      <c r="E2021" t="s">
        <v>384</v>
      </c>
      <c r="F2021" t="s">
        <v>385</v>
      </c>
      <c r="G2021" t="s">
        <v>179</v>
      </c>
      <c r="H2021" t="s">
        <v>180</v>
      </c>
      <c r="I2021" t="s">
        <v>354</v>
      </c>
      <c r="J2021">
        <f t="shared" si="372"/>
        <v>1.3407669484877264E-5</v>
      </c>
      <c r="K2021" t="b">
        <f t="shared" si="373"/>
        <v>1</v>
      </c>
      <c r="L2021" t="b">
        <f t="shared" si="374"/>
        <v>0</v>
      </c>
      <c r="N2021">
        <f t="shared" si="375"/>
        <v>-8.273525963886641E-5</v>
      </c>
      <c r="O2021">
        <f t="shared" si="376"/>
        <v>1.8363866729487199E-6</v>
      </c>
      <c r="P2021" t="b">
        <f t="shared" si="377"/>
        <v>0</v>
      </c>
      <c r="Q2021" t="b">
        <f t="shared" si="378"/>
        <v>1</v>
      </c>
      <c r="S2021" t="s">
        <v>12</v>
      </c>
      <c r="T2021">
        <f t="shared" si="383"/>
        <v>2017</v>
      </c>
      <c r="U2021">
        <v>1.010388950817287E-4</v>
      </c>
      <c r="V2021">
        <v>3.0595792850363068E-6</v>
      </c>
      <c r="W2021" t="s">
        <v>877</v>
      </c>
      <c r="X2021" t="s">
        <v>878</v>
      </c>
      <c r="Y2021" t="s">
        <v>179</v>
      </c>
      <c r="Z2021" t="s">
        <v>180</v>
      </c>
      <c r="AA2021" t="s">
        <v>354</v>
      </c>
      <c r="AB2021">
        <f t="shared" si="379"/>
        <v>9.797931579669239E-5</v>
      </c>
      <c r="AC2021" t="b">
        <f t="shared" si="380"/>
        <v>1</v>
      </c>
      <c r="AD2021" t="b">
        <f t="shared" si="381"/>
        <v>0</v>
      </c>
    </row>
    <row r="2022" spans="1:30" x14ac:dyDescent="0.25">
      <c r="A2022" t="s">
        <v>12</v>
      </c>
      <c r="B2022">
        <f t="shared" si="382"/>
        <v>2018</v>
      </c>
      <c r="C2022">
        <v>3.7158720260777049E-6</v>
      </c>
      <c r="D2022">
        <v>2.5538181489537241E-6</v>
      </c>
      <c r="E2022" t="s">
        <v>386</v>
      </c>
      <c r="F2022" t="s">
        <v>386</v>
      </c>
      <c r="G2022" t="s">
        <v>179</v>
      </c>
      <c r="H2022" t="s">
        <v>180</v>
      </c>
      <c r="I2022" t="s">
        <v>354</v>
      </c>
      <c r="J2022">
        <f t="shared" si="372"/>
        <v>1.1620538771239808E-6</v>
      </c>
      <c r="K2022" t="b">
        <f t="shared" si="373"/>
        <v>1</v>
      </c>
      <c r="L2022" t="b">
        <f t="shared" si="374"/>
        <v>0</v>
      </c>
      <c r="N2022">
        <f t="shared" si="375"/>
        <v>-8.2643418863881337E-7</v>
      </c>
      <c r="O2022">
        <f t="shared" si="376"/>
        <v>-5.1439474191283765E-7</v>
      </c>
      <c r="P2022" t="b">
        <f t="shared" si="377"/>
        <v>0</v>
      </c>
      <c r="Q2022" t="b">
        <f t="shared" si="378"/>
        <v>0</v>
      </c>
      <c r="S2022" t="s">
        <v>12</v>
      </c>
      <c r="T2022">
        <f t="shared" si="383"/>
        <v>2018</v>
      </c>
      <c r="U2022">
        <v>4.5423062147165183E-6</v>
      </c>
      <c r="V2022">
        <v>3.0682128908665618E-6</v>
      </c>
      <c r="W2022" t="s">
        <v>879</v>
      </c>
      <c r="X2022" t="s">
        <v>879</v>
      </c>
      <c r="Y2022" t="s">
        <v>179</v>
      </c>
      <c r="Z2022" t="s">
        <v>180</v>
      </c>
      <c r="AA2022" t="s">
        <v>354</v>
      </c>
      <c r="AB2022">
        <f t="shared" si="379"/>
        <v>1.4740933238499565E-6</v>
      </c>
      <c r="AC2022" t="b">
        <f t="shared" si="380"/>
        <v>1</v>
      </c>
      <c r="AD2022" t="b">
        <f t="shared" si="381"/>
        <v>0</v>
      </c>
    </row>
    <row r="2023" spans="1:30" x14ac:dyDescent="0.25">
      <c r="A2023" t="s">
        <v>12</v>
      </c>
      <c r="B2023">
        <f t="shared" si="382"/>
        <v>2019</v>
      </c>
      <c r="C2023">
        <v>2.864768975996412E-5</v>
      </c>
      <c r="D2023">
        <v>1.5335939451688321E-6</v>
      </c>
      <c r="E2023" t="s">
        <v>387</v>
      </c>
      <c r="F2023" t="s">
        <v>388</v>
      </c>
      <c r="G2023" t="s">
        <v>179</v>
      </c>
      <c r="H2023" t="s">
        <v>180</v>
      </c>
      <c r="I2023" t="s">
        <v>354</v>
      </c>
      <c r="J2023">
        <f t="shared" si="372"/>
        <v>2.7114095814795288E-5</v>
      </c>
      <c r="K2023" t="b">
        <f t="shared" si="373"/>
        <v>1</v>
      </c>
      <c r="L2023" t="b">
        <f t="shared" si="374"/>
        <v>0</v>
      </c>
      <c r="N2023">
        <f t="shared" si="375"/>
        <v>-2.1586864022538069E-5</v>
      </c>
      <c r="O2023">
        <f t="shared" si="376"/>
        <v>4.7106891543080607E-7</v>
      </c>
      <c r="P2023" t="b">
        <f t="shared" si="377"/>
        <v>0</v>
      </c>
      <c r="Q2023" t="b">
        <f t="shared" si="378"/>
        <v>1</v>
      </c>
      <c r="S2023" t="s">
        <v>12</v>
      </c>
      <c r="T2023">
        <f t="shared" si="383"/>
        <v>2019</v>
      </c>
      <c r="U2023">
        <v>5.0234553782502189E-5</v>
      </c>
      <c r="V2023">
        <v>1.062525029738026E-6</v>
      </c>
      <c r="W2023" t="s">
        <v>880</v>
      </c>
      <c r="X2023" t="s">
        <v>881</v>
      </c>
      <c r="Y2023" t="s">
        <v>179</v>
      </c>
      <c r="Z2023" t="s">
        <v>180</v>
      </c>
      <c r="AA2023" t="s">
        <v>354</v>
      </c>
      <c r="AB2023">
        <f t="shared" si="379"/>
        <v>4.9172028752764163E-5</v>
      </c>
      <c r="AC2023" t="b">
        <f t="shared" si="380"/>
        <v>1</v>
      </c>
      <c r="AD2023" t="b">
        <f t="shared" si="381"/>
        <v>0</v>
      </c>
    </row>
    <row r="2024" spans="1:30" x14ac:dyDescent="0.25">
      <c r="A2024" t="s">
        <v>12</v>
      </c>
      <c r="B2024">
        <f t="shared" si="382"/>
        <v>2020</v>
      </c>
      <c r="C2024">
        <v>4.285546310711652E-6</v>
      </c>
      <c r="D2024">
        <v>3.4740031651381292E-7</v>
      </c>
      <c r="E2024" t="s">
        <v>389</v>
      </c>
      <c r="F2024" t="s">
        <v>389</v>
      </c>
      <c r="G2024" t="s">
        <v>179</v>
      </c>
      <c r="H2024" t="s">
        <v>180</v>
      </c>
      <c r="I2024" t="s">
        <v>354</v>
      </c>
      <c r="J2024">
        <f t="shared" si="372"/>
        <v>3.9381459941978392E-6</v>
      </c>
      <c r="K2024" t="b">
        <f t="shared" si="373"/>
        <v>1</v>
      </c>
      <c r="L2024" t="b">
        <f t="shared" si="374"/>
        <v>0</v>
      </c>
      <c r="N2024">
        <f t="shared" si="375"/>
        <v>1.383795734000159E-6</v>
      </c>
      <c r="O2024">
        <f t="shared" si="376"/>
        <v>2.0065587591489023E-7</v>
      </c>
      <c r="P2024" t="b">
        <f t="shared" si="377"/>
        <v>1</v>
      </c>
      <c r="Q2024" t="b">
        <f t="shared" si="378"/>
        <v>1</v>
      </c>
      <c r="S2024" t="s">
        <v>12</v>
      </c>
      <c r="T2024">
        <f t="shared" si="383"/>
        <v>2020</v>
      </c>
      <c r="U2024">
        <v>2.901750576711493E-6</v>
      </c>
      <c r="V2024">
        <v>1.4674444059892269E-7</v>
      </c>
      <c r="W2024" t="s">
        <v>882</v>
      </c>
      <c r="X2024" t="s">
        <v>882</v>
      </c>
      <c r="Y2024" t="s">
        <v>179</v>
      </c>
      <c r="Z2024" t="s">
        <v>180</v>
      </c>
      <c r="AA2024" t="s">
        <v>354</v>
      </c>
      <c r="AB2024">
        <f t="shared" si="379"/>
        <v>2.7550061361125704E-6</v>
      </c>
      <c r="AC2024" t="b">
        <f t="shared" si="380"/>
        <v>1</v>
      </c>
      <c r="AD2024" t="b">
        <f t="shared" si="381"/>
        <v>0</v>
      </c>
    </row>
    <row r="2025" spans="1:30" x14ac:dyDescent="0.25">
      <c r="A2025" t="s">
        <v>12</v>
      </c>
      <c r="B2025">
        <f t="shared" si="382"/>
        <v>2021</v>
      </c>
      <c r="C2025">
        <v>1.3727915757044681E-5</v>
      </c>
      <c r="D2025">
        <v>1.7700656826491471E-5</v>
      </c>
      <c r="E2025" t="s">
        <v>390</v>
      </c>
      <c r="F2025" t="s">
        <v>390</v>
      </c>
      <c r="G2025" t="s">
        <v>179</v>
      </c>
      <c r="H2025" t="s">
        <v>180</v>
      </c>
      <c r="I2025" t="s">
        <v>354</v>
      </c>
      <c r="J2025">
        <f t="shared" si="372"/>
        <v>-3.9727410694467903E-6</v>
      </c>
      <c r="K2025" t="b">
        <f t="shared" si="373"/>
        <v>0</v>
      </c>
      <c r="L2025" t="b">
        <f t="shared" si="374"/>
        <v>1</v>
      </c>
      <c r="N2025">
        <f t="shared" si="375"/>
        <v>8.6049112724140117E-7</v>
      </c>
      <c r="O2025">
        <f t="shared" si="376"/>
        <v>-7.9298479249700904E-7</v>
      </c>
      <c r="P2025" t="b">
        <f t="shared" si="377"/>
        <v>1</v>
      </c>
      <c r="Q2025" t="b">
        <f t="shared" si="378"/>
        <v>0</v>
      </c>
      <c r="S2025" t="s">
        <v>12</v>
      </c>
      <c r="T2025">
        <f t="shared" si="383"/>
        <v>2021</v>
      </c>
      <c r="U2025">
        <v>1.286742462980328E-5</v>
      </c>
      <c r="V2025">
        <v>1.849364161898848E-5</v>
      </c>
      <c r="W2025" t="s">
        <v>883</v>
      </c>
      <c r="X2025" t="s">
        <v>883</v>
      </c>
      <c r="Y2025" t="s">
        <v>179</v>
      </c>
      <c r="Z2025" t="s">
        <v>180</v>
      </c>
      <c r="AA2025" t="s">
        <v>354</v>
      </c>
      <c r="AB2025">
        <f t="shared" si="379"/>
        <v>-5.6262169891852005E-6</v>
      </c>
      <c r="AC2025" t="b">
        <f t="shared" si="380"/>
        <v>0</v>
      </c>
      <c r="AD2025" t="b">
        <f t="shared" si="381"/>
        <v>1</v>
      </c>
    </row>
    <row r="2026" spans="1:30" x14ac:dyDescent="0.25">
      <c r="A2026" t="s">
        <v>12</v>
      </c>
      <c r="B2026">
        <f t="shared" si="382"/>
        <v>2022</v>
      </c>
      <c r="C2026">
        <v>1.519126999482978E-5</v>
      </c>
      <c r="D2026">
        <v>2.662847293777304E-7</v>
      </c>
      <c r="E2026" t="s">
        <v>391</v>
      </c>
      <c r="F2026" t="s">
        <v>391</v>
      </c>
      <c r="G2026" t="s">
        <v>179</v>
      </c>
      <c r="H2026" t="s">
        <v>180</v>
      </c>
      <c r="I2026" t="s">
        <v>354</v>
      </c>
      <c r="J2026">
        <f t="shared" si="372"/>
        <v>1.4924985265452049E-5</v>
      </c>
      <c r="K2026" t="b">
        <f t="shared" si="373"/>
        <v>1</v>
      </c>
      <c r="L2026" t="b">
        <f t="shared" si="374"/>
        <v>0</v>
      </c>
      <c r="N2026">
        <f t="shared" si="375"/>
        <v>1.2013280183964524E-5</v>
      </c>
      <c r="O2026">
        <f t="shared" si="376"/>
        <v>1.367437079125011E-7</v>
      </c>
      <c r="P2026" t="b">
        <f t="shared" si="377"/>
        <v>1</v>
      </c>
      <c r="Q2026" t="b">
        <f t="shared" si="378"/>
        <v>1</v>
      </c>
      <c r="S2026" t="s">
        <v>12</v>
      </c>
      <c r="T2026">
        <f t="shared" si="383"/>
        <v>2022</v>
      </c>
      <c r="U2026">
        <v>3.177989810865256E-6</v>
      </c>
      <c r="V2026">
        <v>1.295410214652293E-7</v>
      </c>
      <c r="W2026" t="s">
        <v>884</v>
      </c>
      <c r="X2026" t="s">
        <v>884</v>
      </c>
      <c r="Y2026" t="s">
        <v>179</v>
      </c>
      <c r="Z2026" t="s">
        <v>180</v>
      </c>
      <c r="AA2026" t="s">
        <v>354</v>
      </c>
      <c r="AB2026">
        <f t="shared" si="379"/>
        <v>3.0484487894000267E-6</v>
      </c>
      <c r="AC2026" t="b">
        <f t="shared" si="380"/>
        <v>1</v>
      </c>
      <c r="AD2026" t="b">
        <f t="shared" si="381"/>
        <v>0</v>
      </c>
    </row>
    <row r="2027" spans="1:30" x14ac:dyDescent="0.25">
      <c r="A2027" t="s">
        <v>12</v>
      </c>
      <c r="B2027">
        <f t="shared" si="382"/>
        <v>2023</v>
      </c>
      <c r="C2027">
        <v>3.1264622521121048E-5</v>
      </c>
      <c r="D2027">
        <v>1.9089226043433879E-5</v>
      </c>
      <c r="E2027" t="s">
        <v>392</v>
      </c>
      <c r="F2027" t="s">
        <v>393</v>
      </c>
      <c r="G2027" t="s">
        <v>179</v>
      </c>
      <c r="H2027" t="s">
        <v>180</v>
      </c>
      <c r="I2027" t="s">
        <v>354</v>
      </c>
      <c r="J2027">
        <f t="shared" si="372"/>
        <v>1.2175396477687169E-5</v>
      </c>
      <c r="K2027" t="b">
        <f t="shared" si="373"/>
        <v>1</v>
      </c>
      <c r="L2027" t="b">
        <f t="shared" si="374"/>
        <v>0</v>
      </c>
      <c r="N2027">
        <f t="shared" si="375"/>
        <v>6.9769575929967585E-6</v>
      </c>
      <c r="O2027">
        <f t="shared" si="376"/>
        <v>1.0250398190692064E-5</v>
      </c>
      <c r="P2027" t="b">
        <f t="shared" si="377"/>
        <v>1</v>
      </c>
      <c r="Q2027" t="b">
        <f t="shared" si="378"/>
        <v>1</v>
      </c>
      <c r="S2027" t="s">
        <v>12</v>
      </c>
      <c r="T2027">
        <f t="shared" si="383"/>
        <v>2023</v>
      </c>
      <c r="U2027">
        <v>2.428766492812429E-5</v>
      </c>
      <c r="V2027">
        <v>8.8388278527418151E-6</v>
      </c>
      <c r="W2027" t="s">
        <v>885</v>
      </c>
      <c r="X2027" t="s">
        <v>886</v>
      </c>
      <c r="Y2027" t="s">
        <v>179</v>
      </c>
      <c r="Z2027" t="s">
        <v>180</v>
      </c>
      <c r="AA2027" t="s">
        <v>354</v>
      </c>
      <c r="AB2027">
        <f t="shared" si="379"/>
        <v>1.5448837075382474E-5</v>
      </c>
      <c r="AC2027" t="b">
        <f t="shared" si="380"/>
        <v>1</v>
      </c>
      <c r="AD2027" t="b">
        <f t="shared" si="381"/>
        <v>0</v>
      </c>
    </row>
    <row r="2028" spans="1:30" x14ac:dyDescent="0.25">
      <c r="A2028" t="s">
        <v>12</v>
      </c>
      <c r="B2028">
        <f t="shared" si="382"/>
        <v>2024</v>
      </c>
      <c r="C2028">
        <v>6.5920780798478518E-6</v>
      </c>
      <c r="D2028">
        <v>4.7246221583918668E-6</v>
      </c>
      <c r="E2028" t="s">
        <v>394</v>
      </c>
      <c r="F2028" t="s">
        <v>395</v>
      </c>
      <c r="G2028" t="s">
        <v>179</v>
      </c>
      <c r="H2028" t="s">
        <v>180</v>
      </c>
      <c r="I2028" t="s">
        <v>354</v>
      </c>
      <c r="J2028">
        <f t="shared" si="372"/>
        <v>1.8674559214559849E-6</v>
      </c>
      <c r="K2028" t="b">
        <f t="shared" si="373"/>
        <v>1</v>
      </c>
      <c r="L2028" t="b">
        <f t="shared" si="374"/>
        <v>0</v>
      </c>
      <c r="N2028">
        <f t="shared" si="375"/>
        <v>-2.5622116481827106E-6</v>
      </c>
      <c r="O2028">
        <f t="shared" si="376"/>
        <v>1.0660255611583129E-6</v>
      </c>
      <c r="P2028" t="b">
        <f t="shared" si="377"/>
        <v>0</v>
      </c>
      <c r="Q2028" t="b">
        <f t="shared" si="378"/>
        <v>1</v>
      </c>
      <c r="S2028" t="s">
        <v>12</v>
      </c>
      <c r="T2028">
        <f t="shared" si="383"/>
        <v>2024</v>
      </c>
      <c r="U2028">
        <v>9.1542897280305624E-6</v>
      </c>
      <c r="V2028">
        <v>3.6585965972335539E-6</v>
      </c>
      <c r="W2028" t="s">
        <v>887</v>
      </c>
      <c r="X2028" t="s">
        <v>888</v>
      </c>
      <c r="Y2028" t="s">
        <v>179</v>
      </c>
      <c r="Z2028" t="s">
        <v>180</v>
      </c>
      <c r="AA2028" t="s">
        <v>354</v>
      </c>
      <c r="AB2028">
        <f t="shared" si="379"/>
        <v>5.4956931307970081E-6</v>
      </c>
      <c r="AC2028" t="b">
        <f t="shared" si="380"/>
        <v>1</v>
      </c>
      <c r="AD2028" t="b">
        <f t="shared" si="381"/>
        <v>0</v>
      </c>
    </row>
    <row r="2029" spans="1:30" x14ac:dyDescent="0.25">
      <c r="A2029" t="s">
        <v>12</v>
      </c>
      <c r="B2029">
        <f t="shared" si="382"/>
        <v>2025</v>
      </c>
      <c r="C2029">
        <v>1.163340286325365E-7</v>
      </c>
      <c r="D2029">
        <v>5.9552650100158644E-7</v>
      </c>
      <c r="E2029" t="s">
        <v>396</v>
      </c>
      <c r="F2029" t="s">
        <v>396</v>
      </c>
      <c r="G2029" t="s">
        <v>179</v>
      </c>
      <c r="H2029" t="s">
        <v>180</v>
      </c>
      <c r="I2029" t="s">
        <v>354</v>
      </c>
      <c r="J2029">
        <f t="shared" si="372"/>
        <v>-4.7919247236904994E-7</v>
      </c>
      <c r="K2029" t="b">
        <f t="shared" si="373"/>
        <v>0</v>
      </c>
      <c r="L2029" t="b">
        <f t="shared" si="374"/>
        <v>1</v>
      </c>
      <c r="N2029">
        <f t="shared" si="375"/>
        <v>-4.3520766013216416E-7</v>
      </c>
      <c r="O2029">
        <f t="shared" si="376"/>
        <v>2.9325121886358835E-7</v>
      </c>
      <c r="P2029" t="b">
        <f t="shared" si="377"/>
        <v>0</v>
      </c>
      <c r="Q2029" t="b">
        <f t="shared" si="378"/>
        <v>1</v>
      </c>
      <c r="S2029" t="s">
        <v>12</v>
      </c>
      <c r="T2029">
        <f t="shared" si="383"/>
        <v>2025</v>
      </c>
      <c r="U2029">
        <v>5.5154168876470067E-7</v>
      </c>
      <c r="V2029">
        <v>3.0227528213799809E-7</v>
      </c>
      <c r="W2029" t="s">
        <v>889</v>
      </c>
      <c r="X2029" t="s">
        <v>889</v>
      </c>
      <c r="Y2029" t="s">
        <v>179</v>
      </c>
      <c r="Z2029" t="s">
        <v>180</v>
      </c>
      <c r="AA2029" t="s">
        <v>354</v>
      </c>
      <c r="AB2029">
        <f t="shared" si="379"/>
        <v>2.4926640662670257E-7</v>
      </c>
      <c r="AC2029" t="b">
        <f t="shared" si="380"/>
        <v>1</v>
      </c>
      <c r="AD2029" t="b">
        <f t="shared" si="381"/>
        <v>0</v>
      </c>
    </row>
    <row r="2030" spans="1:30" x14ac:dyDescent="0.25">
      <c r="A2030" t="s">
        <v>12</v>
      </c>
      <c r="B2030">
        <f t="shared" si="382"/>
        <v>2026</v>
      </c>
      <c r="C2030">
        <v>1.1274172720732171E-5</v>
      </c>
      <c r="D2030">
        <v>8.3178192653576843E-6</v>
      </c>
      <c r="E2030" t="s">
        <v>397</v>
      </c>
      <c r="F2030" t="s">
        <v>397</v>
      </c>
      <c r="G2030" t="s">
        <v>179</v>
      </c>
      <c r="H2030" t="s">
        <v>180</v>
      </c>
      <c r="I2030" t="s">
        <v>354</v>
      </c>
      <c r="J2030">
        <f t="shared" si="372"/>
        <v>2.9563534553744864E-6</v>
      </c>
      <c r="K2030" t="b">
        <f t="shared" si="373"/>
        <v>1</v>
      </c>
      <c r="L2030" t="b">
        <f t="shared" si="374"/>
        <v>0</v>
      </c>
      <c r="N2030">
        <f t="shared" si="375"/>
        <v>-4.8533856897847693E-6</v>
      </c>
      <c r="O2030">
        <f t="shared" si="376"/>
        <v>-2.7559235604712757E-6</v>
      </c>
      <c r="P2030" t="b">
        <f t="shared" si="377"/>
        <v>0</v>
      </c>
      <c r="Q2030" t="b">
        <f t="shared" si="378"/>
        <v>0</v>
      </c>
      <c r="S2030" t="s">
        <v>12</v>
      </c>
      <c r="T2030">
        <f t="shared" si="383"/>
        <v>2026</v>
      </c>
      <c r="U2030">
        <v>1.612755841051694E-5</v>
      </c>
      <c r="V2030">
        <v>1.107374282582896E-5</v>
      </c>
      <c r="W2030" t="s">
        <v>890</v>
      </c>
      <c r="X2030" t="s">
        <v>890</v>
      </c>
      <c r="Y2030" t="s">
        <v>179</v>
      </c>
      <c r="Z2030" t="s">
        <v>180</v>
      </c>
      <c r="AA2030" t="s">
        <v>354</v>
      </c>
      <c r="AB2030">
        <f t="shared" si="379"/>
        <v>5.0538155846879801E-6</v>
      </c>
      <c r="AC2030" t="b">
        <f t="shared" si="380"/>
        <v>1</v>
      </c>
      <c r="AD2030" t="b">
        <f t="shared" si="381"/>
        <v>0</v>
      </c>
    </row>
    <row r="2031" spans="1:30" x14ac:dyDescent="0.25">
      <c r="A2031" t="s">
        <v>12</v>
      </c>
      <c r="B2031">
        <f t="shared" si="382"/>
        <v>2027</v>
      </c>
      <c r="C2031">
        <v>5.0356913561699912E-5</v>
      </c>
      <c r="D2031">
        <v>1.85382341442164E-5</v>
      </c>
      <c r="E2031" t="s">
        <v>398</v>
      </c>
      <c r="F2031" t="s">
        <v>399</v>
      </c>
      <c r="G2031" t="s">
        <v>179</v>
      </c>
      <c r="H2031" t="s">
        <v>180</v>
      </c>
      <c r="I2031" t="s">
        <v>354</v>
      </c>
      <c r="J2031">
        <f t="shared" si="372"/>
        <v>3.1818679417483509E-5</v>
      </c>
      <c r="K2031" t="b">
        <f t="shared" si="373"/>
        <v>1</v>
      </c>
      <c r="L2031" t="b">
        <f t="shared" si="374"/>
        <v>0</v>
      </c>
      <c r="N2031">
        <f t="shared" si="375"/>
        <v>7.6858195825479925E-6</v>
      </c>
      <c r="O2031">
        <f t="shared" si="376"/>
        <v>9.8872051239595715E-6</v>
      </c>
      <c r="P2031" t="b">
        <f t="shared" si="377"/>
        <v>1</v>
      </c>
      <c r="Q2031" t="b">
        <f t="shared" si="378"/>
        <v>1</v>
      </c>
      <c r="S2031" t="s">
        <v>12</v>
      </c>
      <c r="T2031">
        <f t="shared" si="383"/>
        <v>2027</v>
      </c>
      <c r="U2031">
        <v>4.2671093979151919E-5</v>
      </c>
      <c r="V2031">
        <v>8.6510290202568285E-6</v>
      </c>
      <c r="W2031" t="s">
        <v>891</v>
      </c>
      <c r="X2031" t="s">
        <v>892</v>
      </c>
      <c r="Y2031" t="s">
        <v>179</v>
      </c>
      <c r="Z2031" t="s">
        <v>180</v>
      </c>
      <c r="AA2031" t="s">
        <v>354</v>
      </c>
      <c r="AB2031">
        <f t="shared" si="379"/>
        <v>3.4020064958895091E-5</v>
      </c>
      <c r="AC2031" t="b">
        <f t="shared" si="380"/>
        <v>1</v>
      </c>
      <c r="AD2031" t="b">
        <f t="shared" si="381"/>
        <v>0</v>
      </c>
    </row>
    <row r="2032" spans="1:30" x14ac:dyDescent="0.25">
      <c r="A2032" t="s">
        <v>12</v>
      </c>
      <c r="B2032">
        <f t="shared" si="382"/>
        <v>2028</v>
      </c>
      <c r="C2032">
        <v>2.921395207522437E-6</v>
      </c>
      <c r="D2032">
        <v>5.5206655815709382E-6</v>
      </c>
      <c r="E2032" t="s">
        <v>400</v>
      </c>
      <c r="F2032" t="s">
        <v>401</v>
      </c>
      <c r="G2032" t="s">
        <v>179</v>
      </c>
      <c r="H2032" t="s">
        <v>180</v>
      </c>
      <c r="I2032" t="s">
        <v>354</v>
      </c>
      <c r="J2032">
        <f t="shared" si="372"/>
        <v>-2.5992703740485013E-6</v>
      </c>
      <c r="K2032" t="b">
        <f t="shared" si="373"/>
        <v>0</v>
      </c>
      <c r="L2032" t="b">
        <f t="shared" si="374"/>
        <v>1</v>
      </c>
      <c r="N2032">
        <f t="shared" si="375"/>
        <v>-6.8132453634461896E-7</v>
      </c>
      <c r="O2032">
        <f t="shared" si="376"/>
        <v>2.6991435788659142E-6</v>
      </c>
      <c r="P2032" t="b">
        <f t="shared" si="377"/>
        <v>0</v>
      </c>
      <c r="Q2032" t="b">
        <f t="shared" si="378"/>
        <v>1</v>
      </c>
      <c r="S2032" t="s">
        <v>12</v>
      </c>
      <c r="T2032">
        <f t="shared" si="383"/>
        <v>2028</v>
      </c>
      <c r="U2032">
        <v>3.6027197438670559E-6</v>
      </c>
      <c r="V2032">
        <v>2.821522002705024E-6</v>
      </c>
      <c r="W2032" t="s">
        <v>893</v>
      </c>
      <c r="X2032" t="s">
        <v>894</v>
      </c>
      <c r="Y2032" t="s">
        <v>179</v>
      </c>
      <c r="Z2032" t="s">
        <v>180</v>
      </c>
      <c r="AA2032" t="s">
        <v>354</v>
      </c>
      <c r="AB2032">
        <f t="shared" si="379"/>
        <v>7.8119774116203189E-7</v>
      </c>
      <c r="AC2032" t="b">
        <f t="shared" si="380"/>
        <v>1</v>
      </c>
      <c r="AD2032" t="b">
        <f t="shared" si="381"/>
        <v>0</v>
      </c>
    </row>
    <row r="2033" spans="1:30" x14ac:dyDescent="0.25">
      <c r="A2033" t="s">
        <v>12</v>
      </c>
      <c r="B2033">
        <f t="shared" si="382"/>
        <v>2029</v>
      </c>
      <c r="C2033">
        <v>7.267257842613617E-6</v>
      </c>
      <c r="D2033">
        <v>1.315594658990449E-6</v>
      </c>
      <c r="E2033" t="s">
        <v>402</v>
      </c>
      <c r="F2033" t="s">
        <v>402</v>
      </c>
      <c r="G2033" t="s">
        <v>179</v>
      </c>
      <c r="H2033" t="s">
        <v>180</v>
      </c>
      <c r="I2033" t="s">
        <v>354</v>
      </c>
      <c r="J2033">
        <f t="shared" si="372"/>
        <v>5.9516631836231682E-6</v>
      </c>
      <c r="K2033" t="b">
        <f t="shared" si="373"/>
        <v>1</v>
      </c>
      <c r="L2033" t="b">
        <f t="shared" si="374"/>
        <v>0</v>
      </c>
      <c r="N2033">
        <f t="shared" si="375"/>
        <v>-7.0467299337906331E-6</v>
      </c>
      <c r="O2033">
        <f t="shared" si="376"/>
        <v>4.7528197910651237E-7</v>
      </c>
      <c r="P2033" t="b">
        <f t="shared" si="377"/>
        <v>0</v>
      </c>
      <c r="Q2033" t="b">
        <f t="shared" si="378"/>
        <v>1</v>
      </c>
      <c r="S2033" t="s">
        <v>12</v>
      </c>
      <c r="T2033">
        <f t="shared" si="383"/>
        <v>2029</v>
      </c>
      <c r="U2033">
        <v>1.431398777640425E-5</v>
      </c>
      <c r="V2033">
        <v>8.4031267988393665E-7</v>
      </c>
      <c r="W2033" t="s">
        <v>895</v>
      </c>
      <c r="X2033" t="s">
        <v>895</v>
      </c>
      <c r="Y2033" t="s">
        <v>179</v>
      </c>
      <c r="Z2033" t="s">
        <v>180</v>
      </c>
      <c r="AA2033" t="s">
        <v>354</v>
      </c>
      <c r="AB2033">
        <f t="shared" si="379"/>
        <v>1.3473675096520313E-5</v>
      </c>
      <c r="AC2033" t="b">
        <f t="shared" si="380"/>
        <v>1</v>
      </c>
      <c r="AD2033" t="b">
        <f t="shared" si="381"/>
        <v>0</v>
      </c>
    </row>
    <row r="2034" spans="1:30" x14ac:dyDescent="0.25">
      <c r="A2034" t="s">
        <v>12</v>
      </c>
      <c r="B2034">
        <f t="shared" si="382"/>
        <v>2030</v>
      </c>
      <c r="C2034">
        <v>1.2755948409903789E-4</v>
      </c>
      <c r="D2034">
        <v>2.0823588783969171E-5</v>
      </c>
      <c r="E2034" t="s">
        <v>403</v>
      </c>
      <c r="F2034" t="s">
        <v>404</v>
      </c>
      <c r="G2034" t="s">
        <v>179</v>
      </c>
      <c r="H2034" t="s">
        <v>180</v>
      </c>
      <c r="I2034" t="s">
        <v>354</v>
      </c>
      <c r="J2034">
        <f t="shared" si="372"/>
        <v>1.0673589531506872E-4</v>
      </c>
      <c r="K2034" t="b">
        <f t="shared" si="373"/>
        <v>1</v>
      </c>
      <c r="L2034" t="b">
        <f t="shared" si="374"/>
        <v>0</v>
      </c>
      <c r="N2034">
        <f t="shared" si="375"/>
        <v>-4.8548696213401908E-5</v>
      </c>
      <c r="O2034">
        <f t="shared" si="376"/>
        <v>8.3504019130487012E-6</v>
      </c>
      <c r="P2034" t="b">
        <f t="shared" si="377"/>
        <v>0</v>
      </c>
      <c r="Q2034" t="b">
        <f t="shared" si="378"/>
        <v>1</v>
      </c>
      <c r="S2034" t="s">
        <v>12</v>
      </c>
      <c r="T2034">
        <f t="shared" si="383"/>
        <v>2030</v>
      </c>
      <c r="U2034">
        <v>1.761081803124398E-4</v>
      </c>
      <c r="V2034">
        <v>1.247318687092047E-5</v>
      </c>
      <c r="W2034" t="s">
        <v>896</v>
      </c>
      <c r="X2034" t="s">
        <v>897</v>
      </c>
      <c r="Y2034" t="s">
        <v>179</v>
      </c>
      <c r="Z2034" t="s">
        <v>180</v>
      </c>
      <c r="AA2034" t="s">
        <v>354</v>
      </c>
      <c r="AB2034">
        <f t="shared" si="379"/>
        <v>1.6363499344151933E-4</v>
      </c>
      <c r="AC2034" t="b">
        <f t="shared" si="380"/>
        <v>1</v>
      </c>
      <c r="AD2034" t="b">
        <f t="shared" si="381"/>
        <v>0</v>
      </c>
    </row>
    <row r="2035" spans="1:30" x14ac:dyDescent="0.25">
      <c r="A2035" t="s">
        <v>12</v>
      </c>
      <c r="B2035">
        <f t="shared" si="382"/>
        <v>2031</v>
      </c>
      <c r="C2035">
        <v>1.2088622725059389E-7</v>
      </c>
      <c r="D2035">
        <v>5.9484301928591776E-9</v>
      </c>
      <c r="E2035" t="s">
        <v>405</v>
      </c>
      <c r="F2035" t="s">
        <v>405</v>
      </c>
      <c r="G2035" t="s">
        <v>179</v>
      </c>
      <c r="H2035" t="s">
        <v>180</v>
      </c>
      <c r="I2035" t="s">
        <v>354</v>
      </c>
      <c r="J2035">
        <f t="shared" si="372"/>
        <v>1.1493779705773472E-7</v>
      </c>
      <c r="K2035" t="b">
        <f t="shared" si="373"/>
        <v>1</v>
      </c>
      <c r="L2035" t="b">
        <f t="shared" si="374"/>
        <v>0</v>
      </c>
      <c r="N2035">
        <f t="shared" si="375"/>
        <v>-1.8395512768165645E-5</v>
      </c>
      <c r="O2035">
        <f t="shared" si="376"/>
        <v>-1.6110361746868309E-6</v>
      </c>
      <c r="P2035" t="b">
        <f t="shared" si="377"/>
        <v>0</v>
      </c>
      <c r="Q2035" t="b">
        <f t="shared" si="378"/>
        <v>0</v>
      </c>
      <c r="S2035" t="s">
        <v>12</v>
      </c>
      <c r="T2035">
        <f t="shared" si="383"/>
        <v>2031</v>
      </c>
      <c r="U2035">
        <v>1.8516398995416239E-5</v>
      </c>
      <c r="V2035">
        <v>1.6169846048796901E-6</v>
      </c>
      <c r="W2035" t="s">
        <v>898</v>
      </c>
      <c r="X2035" t="s">
        <v>898</v>
      </c>
      <c r="Y2035" t="s">
        <v>179</v>
      </c>
      <c r="Z2035" t="s">
        <v>180</v>
      </c>
      <c r="AA2035" t="s">
        <v>354</v>
      </c>
      <c r="AB2035">
        <f t="shared" si="379"/>
        <v>1.6899414390536549E-5</v>
      </c>
      <c r="AC2035" t="b">
        <f t="shared" si="380"/>
        <v>1</v>
      </c>
      <c r="AD2035" t="b">
        <f t="shared" si="381"/>
        <v>0</v>
      </c>
    </row>
    <row r="2036" spans="1:30" x14ac:dyDescent="0.25">
      <c r="A2036" t="s">
        <v>12</v>
      </c>
      <c r="B2036">
        <f t="shared" si="382"/>
        <v>2032</v>
      </c>
      <c r="C2036">
        <v>6.7995664721820503E-5</v>
      </c>
      <c r="D2036">
        <v>3.7095608149684271E-6</v>
      </c>
      <c r="E2036" t="s">
        <v>406</v>
      </c>
      <c r="F2036" t="s">
        <v>407</v>
      </c>
      <c r="G2036" t="s">
        <v>179</v>
      </c>
      <c r="H2036" t="s">
        <v>180</v>
      </c>
      <c r="I2036" t="s">
        <v>354</v>
      </c>
      <c r="J2036">
        <f t="shared" si="372"/>
        <v>6.4286103906852077E-5</v>
      </c>
      <c r="K2036" t="b">
        <f t="shared" si="373"/>
        <v>1</v>
      </c>
      <c r="L2036" t="b">
        <f t="shared" si="374"/>
        <v>0</v>
      </c>
      <c r="N2036">
        <f t="shared" si="375"/>
        <v>-1.363039409625344E-4</v>
      </c>
      <c r="O2036">
        <f t="shared" si="376"/>
        <v>-1.5849273722778893E-5</v>
      </c>
      <c r="P2036" t="b">
        <f t="shared" si="377"/>
        <v>0</v>
      </c>
      <c r="Q2036" t="b">
        <f t="shared" si="378"/>
        <v>0</v>
      </c>
      <c r="S2036" t="s">
        <v>12</v>
      </c>
      <c r="T2036">
        <f t="shared" si="383"/>
        <v>2032</v>
      </c>
      <c r="U2036">
        <v>2.042996056843549E-4</v>
      </c>
      <c r="V2036">
        <v>1.9558834537747319E-5</v>
      </c>
      <c r="W2036" t="s">
        <v>899</v>
      </c>
      <c r="X2036" t="s">
        <v>900</v>
      </c>
      <c r="Y2036" t="s">
        <v>179</v>
      </c>
      <c r="Z2036" t="s">
        <v>180</v>
      </c>
      <c r="AA2036" t="s">
        <v>354</v>
      </c>
      <c r="AB2036">
        <f t="shared" si="379"/>
        <v>1.8474077114660759E-4</v>
      </c>
      <c r="AC2036" t="b">
        <f t="shared" si="380"/>
        <v>1</v>
      </c>
      <c r="AD2036" t="b">
        <f t="shared" si="381"/>
        <v>0</v>
      </c>
    </row>
    <row r="2037" spans="1:30" x14ac:dyDescent="0.25">
      <c r="A2037" t="s">
        <v>12</v>
      </c>
      <c r="B2037">
        <f t="shared" si="382"/>
        <v>2033</v>
      </c>
      <c r="C2037">
        <v>4.67732097604312E-5</v>
      </c>
      <c r="D2037">
        <v>1.035976019920781E-4</v>
      </c>
      <c r="E2037" t="s">
        <v>408</v>
      </c>
      <c r="F2037" t="s">
        <v>409</v>
      </c>
      <c r="G2037" t="s">
        <v>179</v>
      </c>
      <c r="H2037" t="s">
        <v>180</v>
      </c>
      <c r="I2037" t="s">
        <v>354</v>
      </c>
      <c r="J2037">
        <f t="shared" si="372"/>
        <v>-5.6824392231646898E-5</v>
      </c>
      <c r="K2037" t="b">
        <f t="shared" si="373"/>
        <v>0</v>
      </c>
      <c r="L2037" t="b">
        <f t="shared" si="374"/>
        <v>1</v>
      </c>
      <c r="N2037">
        <f t="shared" si="375"/>
        <v>1.4601220755139373E-5</v>
      </c>
      <c r="O2037">
        <f t="shared" si="376"/>
        <v>7.5220030339551131E-5</v>
      </c>
      <c r="P2037" t="b">
        <f t="shared" si="377"/>
        <v>1</v>
      </c>
      <c r="Q2037" t="b">
        <f t="shared" si="378"/>
        <v>1</v>
      </c>
      <c r="S2037" t="s">
        <v>12</v>
      </c>
      <c r="T2037">
        <f t="shared" si="383"/>
        <v>2033</v>
      </c>
      <c r="U2037">
        <v>3.2171989005291828E-5</v>
      </c>
      <c r="V2037">
        <v>2.8377571652526971E-5</v>
      </c>
      <c r="W2037" t="s">
        <v>901</v>
      </c>
      <c r="X2037" t="s">
        <v>902</v>
      </c>
      <c r="Y2037" t="s">
        <v>179</v>
      </c>
      <c r="Z2037" t="s">
        <v>180</v>
      </c>
      <c r="AA2037" t="s">
        <v>354</v>
      </c>
      <c r="AB2037">
        <f t="shared" si="379"/>
        <v>3.7944173527648571E-6</v>
      </c>
      <c r="AC2037" t="b">
        <f t="shared" si="380"/>
        <v>1</v>
      </c>
      <c r="AD2037" t="b">
        <f t="shared" si="381"/>
        <v>0</v>
      </c>
    </row>
    <row r="2038" spans="1:30" x14ac:dyDescent="0.25">
      <c r="A2038" t="s">
        <v>12</v>
      </c>
      <c r="B2038">
        <f t="shared" si="382"/>
        <v>2034</v>
      </c>
      <c r="C2038">
        <v>4.3077770897070877E-6</v>
      </c>
      <c r="D2038">
        <v>4.081135102751432E-6</v>
      </c>
      <c r="E2038" t="s">
        <v>410</v>
      </c>
      <c r="F2038" t="s">
        <v>411</v>
      </c>
      <c r="G2038" t="s">
        <v>179</v>
      </c>
      <c r="H2038" t="s">
        <v>180</v>
      </c>
      <c r="I2038" t="s">
        <v>354</v>
      </c>
      <c r="J2038">
        <f t="shared" si="372"/>
        <v>2.2664198695565574E-7</v>
      </c>
      <c r="K2038" t="b">
        <f t="shared" si="373"/>
        <v>1</v>
      </c>
      <c r="L2038" t="b">
        <f t="shared" si="374"/>
        <v>0</v>
      </c>
      <c r="N2038">
        <f t="shared" si="375"/>
        <v>-1.1859515325340911E-5</v>
      </c>
      <c r="O2038">
        <f t="shared" si="376"/>
        <v>-3.8233170016610529E-6</v>
      </c>
      <c r="P2038" t="b">
        <f t="shared" si="377"/>
        <v>0</v>
      </c>
      <c r="Q2038" t="b">
        <f t="shared" si="378"/>
        <v>0</v>
      </c>
      <c r="S2038" t="s">
        <v>12</v>
      </c>
      <c r="T2038">
        <f t="shared" si="383"/>
        <v>2034</v>
      </c>
      <c r="U2038">
        <v>1.6167292415047999E-5</v>
      </c>
      <c r="V2038">
        <v>7.9044521044124849E-6</v>
      </c>
      <c r="W2038" t="s">
        <v>903</v>
      </c>
      <c r="X2038" t="s">
        <v>904</v>
      </c>
      <c r="Y2038" t="s">
        <v>179</v>
      </c>
      <c r="Z2038" t="s">
        <v>180</v>
      </c>
      <c r="AA2038" t="s">
        <v>354</v>
      </c>
      <c r="AB2038">
        <f t="shared" si="379"/>
        <v>8.2628403106355142E-6</v>
      </c>
      <c r="AC2038" t="b">
        <f t="shared" si="380"/>
        <v>1</v>
      </c>
      <c r="AD2038" t="b">
        <f t="shared" si="381"/>
        <v>0</v>
      </c>
    </row>
    <row r="2039" spans="1:30" x14ac:dyDescent="0.25">
      <c r="A2039" t="s">
        <v>12</v>
      </c>
      <c r="B2039">
        <f t="shared" si="382"/>
        <v>2035</v>
      </c>
      <c r="C2039">
        <v>1.459474788134685E-6</v>
      </c>
      <c r="D2039">
        <v>7.6567158657780965E-7</v>
      </c>
      <c r="E2039" t="s">
        <v>412</v>
      </c>
      <c r="F2039" t="s">
        <v>413</v>
      </c>
      <c r="G2039" t="s">
        <v>179</v>
      </c>
      <c r="H2039" t="s">
        <v>180</v>
      </c>
      <c r="I2039" t="s">
        <v>354</v>
      </c>
      <c r="J2039">
        <f t="shared" si="372"/>
        <v>6.9380320155687535E-7</v>
      </c>
      <c r="K2039" t="b">
        <f t="shared" si="373"/>
        <v>1</v>
      </c>
      <c r="L2039" t="b">
        <f t="shared" si="374"/>
        <v>0</v>
      </c>
      <c r="N2039">
        <f t="shared" si="375"/>
        <v>-2.7074942863691834E-5</v>
      </c>
      <c r="O2039">
        <f t="shared" si="376"/>
        <v>-2.7440598273642532E-6</v>
      </c>
      <c r="P2039" t="b">
        <f t="shared" si="377"/>
        <v>0</v>
      </c>
      <c r="Q2039" t="b">
        <f t="shared" si="378"/>
        <v>0</v>
      </c>
      <c r="S2039" t="s">
        <v>12</v>
      </c>
      <c r="T2039">
        <f t="shared" si="383"/>
        <v>2035</v>
      </c>
      <c r="U2039">
        <v>2.8534417651826519E-5</v>
      </c>
      <c r="V2039">
        <v>3.5097314139420628E-6</v>
      </c>
      <c r="W2039" t="s">
        <v>905</v>
      </c>
      <c r="X2039" t="s">
        <v>906</v>
      </c>
      <c r="Y2039" t="s">
        <v>179</v>
      </c>
      <c r="Z2039" t="s">
        <v>180</v>
      </c>
      <c r="AA2039" t="s">
        <v>354</v>
      </c>
      <c r="AB2039">
        <f t="shared" si="379"/>
        <v>2.5024686237884456E-5</v>
      </c>
      <c r="AC2039" t="b">
        <f t="shared" si="380"/>
        <v>1</v>
      </c>
      <c r="AD2039" t="b">
        <f t="shared" si="381"/>
        <v>0</v>
      </c>
    </row>
    <row r="2040" spans="1:30" x14ac:dyDescent="0.25">
      <c r="A2040" t="s">
        <v>12</v>
      </c>
      <c r="B2040">
        <f t="shared" si="382"/>
        <v>2036</v>
      </c>
      <c r="C2040">
        <v>2.4669288904988211E-6</v>
      </c>
      <c r="D2040">
        <v>6.1298983666802087E-8</v>
      </c>
      <c r="E2040" t="s">
        <v>414</v>
      </c>
      <c r="F2040" t="s">
        <v>415</v>
      </c>
      <c r="G2040" t="s">
        <v>179</v>
      </c>
      <c r="H2040" t="s">
        <v>180</v>
      </c>
      <c r="I2040" t="s">
        <v>354</v>
      </c>
      <c r="J2040">
        <f t="shared" si="372"/>
        <v>2.405629906832019E-6</v>
      </c>
      <c r="K2040" t="b">
        <f t="shared" si="373"/>
        <v>1</v>
      </c>
      <c r="L2040" t="b">
        <f t="shared" si="374"/>
        <v>0</v>
      </c>
      <c r="N2040">
        <f t="shared" si="375"/>
        <v>-3.0772513036936289E-4</v>
      </c>
      <c r="O2040">
        <f t="shared" si="376"/>
        <v>-1.1679429057664947E-5</v>
      </c>
      <c r="P2040" t="b">
        <f t="shared" si="377"/>
        <v>0</v>
      </c>
      <c r="Q2040" t="b">
        <f t="shared" si="378"/>
        <v>0</v>
      </c>
      <c r="S2040" t="s">
        <v>12</v>
      </c>
      <c r="T2040">
        <f t="shared" si="383"/>
        <v>2036</v>
      </c>
      <c r="U2040">
        <v>3.1019205925986171E-4</v>
      </c>
      <c r="V2040">
        <v>1.1740728041331749E-5</v>
      </c>
      <c r="W2040" t="s">
        <v>907</v>
      </c>
      <c r="X2040" t="s">
        <v>908</v>
      </c>
      <c r="Y2040" t="s">
        <v>179</v>
      </c>
      <c r="Z2040" t="s">
        <v>180</v>
      </c>
      <c r="AA2040" t="s">
        <v>354</v>
      </c>
      <c r="AB2040">
        <f t="shared" si="379"/>
        <v>2.9845133121852996E-4</v>
      </c>
      <c r="AC2040" t="b">
        <f t="shared" si="380"/>
        <v>1</v>
      </c>
      <c r="AD2040" t="b">
        <f t="shared" si="381"/>
        <v>0</v>
      </c>
    </row>
    <row r="2041" spans="1:30" x14ac:dyDescent="0.25">
      <c r="A2041" t="s">
        <v>12</v>
      </c>
      <c r="B2041">
        <f t="shared" si="382"/>
        <v>2037</v>
      </c>
      <c r="C2041">
        <v>2.4657679023221141E-4</v>
      </c>
      <c r="D2041">
        <v>2.1829106117365878E-5</v>
      </c>
      <c r="E2041" t="s">
        <v>416</v>
      </c>
      <c r="F2041" t="s">
        <v>417</v>
      </c>
      <c r="G2041" t="s">
        <v>179</v>
      </c>
      <c r="H2041" t="s">
        <v>180</v>
      </c>
      <c r="I2041" t="s">
        <v>354</v>
      </c>
      <c r="J2041">
        <f t="shared" si="372"/>
        <v>2.2474768411484552E-4</v>
      </c>
      <c r="K2041" t="b">
        <f t="shared" si="373"/>
        <v>1</v>
      </c>
      <c r="L2041" t="b">
        <f t="shared" si="374"/>
        <v>0</v>
      </c>
      <c r="N2041">
        <f t="shared" si="375"/>
        <v>1.7180177383124834E-4</v>
      </c>
      <c r="O2041">
        <f t="shared" si="376"/>
        <v>9.6408457466168278E-6</v>
      </c>
      <c r="P2041" t="b">
        <f t="shared" si="377"/>
        <v>1</v>
      </c>
      <c r="Q2041" t="b">
        <f t="shared" si="378"/>
        <v>1</v>
      </c>
      <c r="S2041" t="s">
        <v>12</v>
      </c>
      <c r="T2041">
        <f t="shared" si="383"/>
        <v>2037</v>
      </c>
      <c r="U2041">
        <v>7.4775016400963068E-5</v>
      </c>
      <c r="V2041">
        <v>1.2188260370749051E-5</v>
      </c>
      <c r="W2041" t="s">
        <v>909</v>
      </c>
      <c r="X2041" t="s">
        <v>910</v>
      </c>
      <c r="Y2041" t="s">
        <v>179</v>
      </c>
      <c r="Z2041" t="s">
        <v>180</v>
      </c>
      <c r="AA2041" t="s">
        <v>354</v>
      </c>
      <c r="AB2041">
        <f t="shared" si="379"/>
        <v>6.2586756030214019E-5</v>
      </c>
      <c r="AC2041" t="b">
        <f t="shared" si="380"/>
        <v>1</v>
      </c>
      <c r="AD2041" t="b">
        <f t="shared" si="381"/>
        <v>0</v>
      </c>
    </row>
    <row r="2042" spans="1:30" x14ac:dyDescent="0.25">
      <c r="A2042" t="s">
        <v>12</v>
      </c>
      <c r="B2042">
        <f t="shared" si="382"/>
        <v>2038</v>
      </c>
      <c r="C2042">
        <v>1.6343743482138962E-5</v>
      </c>
      <c r="D2042">
        <v>4.4443868318921886E-6</v>
      </c>
      <c r="E2042" t="s">
        <v>418</v>
      </c>
      <c r="F2042" t="s">
        <v>418</v>
      </c>
      <c r="G2042" t="s">
        <v>179</v>
      </c>
      <c r="H2042" t="s">
        <v>180</v>
      </c>
      <c r="I2042" t="s">
        <v>354</v>
      </c>
      <c r="J2042">
        <f t="shared" si="372"/>
        <v>1.1899356650246773E-5</v>
      </c>
      <c r="K2042" t="b">
        <f t="shared" si="373"/>
        <v>1</v>
      </c>
      <c r="L2042" t="b">
        <f t="shared" si="374"/>
        <v>0</v>
      </c>
      <c r="N2042">
        <f t="shared" si="375"/>
        <v>8.4228304331190884E-8</v>
      </c>
      <c r="O2042">
        <f t="shared" si="376"/>
        <v>-6.5152698880410753E-7</v>
      </c>
      <c r="P2042" t="b">
        <f t="shared" si="377"/>
        <v>1</v>
      </c>
      <c r="Q2042" t="b">
        <f t="shared" si="378"/>
        <v>0</v>
      </c>
      <c r="S2042" t="s">
        <v>12</v>
      </c>
      <c r="T2042">
        <f t="shared" si="383"/>
        <v>2038</v>
      </c>
      <c r="U2042">
        <v>1.6259515177807771E-5</v>
      </c>
      <c r="V2042">
        <v>5.0959138206962962E-6</v>
      </c>
      <c r="W2042" t="s">
        <v>911</v>
      </c>
      <c r="X2042" t="s">
        <v>911</v>
      </c>
      <c r="Y2042" t="s">
        <v>179</v>
      </c>
      <c r="Z2042" t="s">
        <v>180</v>
      </c>
      <c r="AA2042" t="s">
        <v>354</v>
      </c>
      <c r="AB2042">
        <f t="shared" si="379"/>
        <v>1.1163601357111474E-5</v>
      </c>
      <c r="AC2042" t="b">
        <f t="shared" si="380"/>
        <v>1</v>
      </c>
      <c r="AD2042" t="b">
        <f t="shared" si="381"/>
        <v>0</v>
      </c>
    </row>
    <row r="2043" spans="1:30" x14ac:dyDescent="0.25">
      <c r="A2043" t="s">
        <v>12</v>
      </c>
      <c r="B2043">
        <f t="shared" si="382"/>
        <v>2039</v>
      </c>
      <c r="C2043">
        <v>8.7022403022274375E-5</v>
      </c>
      <c r="D2043">
        <v>4.8092056204041E-6</v>
      </c>
      <c r="E2043" t="s">
        <v>419</v>
      </c>
      <c r="F2043" t="s">
        <v>420</v>
      </c>
      <c r="G2043" t="s">
        <v>179</v>
      </c>
      <c r="H2043" t="s">
        <v>180</v>
      </c>
      <c r="I2043" t="s">
        <v>354</v>
      </c>
      <c r="J2043">
        <f t="shared" si="372"/>
        <v>8.2213197401870275E-5</v>
      </c>
      <c r="K2043" t="b">
        <f t="shared" si="373"/>
        <v>1</v>
      </c>
      <c r="L2043" t="b">
        <f t="shared" si="374"/>
        <v>0</v>
      </c>
      <c r="N2043">
        <f t="shared" si="375"/>
        <v>7.4844914706773125E-5</v>
      </c>
      <c r="O2043">
        <f t="shared" si="376"/>
        <v>4.0411485429103777E-6</v>
      </c>
      <c r="P2043" t="b">
        <f t="shared" si="377"/>
        <v>1</v>
      </c>
      <c r="Q2043" t="b">
        <f t="shared" si="378"/>
        <v>1</v>
      </c>
      <c r="S2043" t="s">
        <v>12</v>
      </c>
      <c r="T2043">
        <f t="shared" si="383"/>
        <v>2039</v>
      </c>
      <c r="U2043">
        <v>1.217748831550125E-5</v>
      </c>
      <c r="V2043">
        <v>7.6805707749372232E-7</v>
      </c>
      <c r="W2043" t="s">
        <v>912</v>
      </c>
      <c r="X2043" t="s">
        <v>913</v>
      </c>
      <c r="Y2043" t="s">
        <v>179</v>
      </c>
      <c r="Z2043" t="s">
        <v>180</v>
      </c>
      <c r="AA2043" t="s">
        <v>354</v>
      </c>
      <c r="AB2043">
        <f t="shared" si="379"/>
        <v>1.1409431238007528E-5</v>
      </c>
      <c r="AC2043" t="b">
        <f t="shared" si="380"/>
        <v>1</v>
      </c>
      <c r="AD2043" t="b">
        <f t="shared" si="381"/>
        <v>0</v>
      </c>
    </row>
    <row r="2044" spans="1:30" x14ac:dyDescent="0.25">
      <c r="A2044" t="s">
        <v>12</v>
      </c>
      <c r="B2044">
        <f t="shared" si="382"/>
        <v>2040</v>
      </c>
      <c r="C2044">
        <v>7.1403839683625847E-5</v>
      </c>
      <c r="D2044">
        <v>3.9314486457442399E-6</v>
      </c>
      <c r="E2044" t="s">
        <v>421</v>
      </c>
      <c r="F2044" t="s">
        <v>422</v>
      </c>
      <c r="G2044" t="s">
        <v>179</v>
      </c>
      <c r="H2044" t="s">
        <v>180</v>
      </c>
      <c r="I2044" t="s">
        <v>354</v>
      </c>
      <c r="J2044">
        <f t="shared" si="372"/>
        <v>6.7472391037881607E-5</v>
      </c>
      <c r="K2044" t="b">
        <f t="shared" si="373"/>
        <v>1</v>
      </c>
      <c r="L2044" t="b">
        <f t="shared" si="374"/>
        <v>0</v>
      </c>
      <c r="N2044">
        <f t="shared" si="375"/>
        <v>-1.2661332584684715E-4</v>
      </c>
      <c r="O2044">
        <f t="shared" si="376"/>
        <v>-1.389858744005323E-5</v>
      </c>
      <c r="P2044" t="b">
        <f t="shared" si="377"/>
        <v>0</v>
      </c>
      <c r="Q2044" t="b">
        <f t="shared" si="378"/>
        <v>0</v>
      </c>
      <c r="S2044" t="s">
        <v>12</v>
      </c>
      <c r="T2044">
        <f t="shared" si="383"/>
        <v>2040</v>
      </c>
      <c r="U2044">
        <v>1.9801716553047299E-4</v>
      </c>
      <c r="V2044">
        <v>1.783003608579747E-5</v>
      </c>
      <c r="W2044" t="s">
        <v>914</v>
      </c>
      <c r="X2044" t="s">
        <v>915</v>
      </c>
      <c r="Y2044" t="s">
        <v>179</v>
      </c>
      <c r="Z2044" t="s">
        <v>180</v>
      </c>
      <c r="AA2044" t="s">
        <v>354</v>
      </c>
      <c r="AB2044">
        <f t="shared" si="379"/>
        <v>1.8018712944467552E-4</v>
      </c>
      <c r="AC2044" t="b">
        <f t="shared" si="380"/>
        <v>1</v>
      </c>
      <c r="AD2044" t="b">
        <f t="shared" si="381"/>
        <v>0</v>
      </c>
    </row>
    <row r="2045" spans="1:30" x14ac:dyDescent="0.25">
      <c r="A2045" t="s">
        <v>12</v>
      </c>
      <c r="B2045">
        <f t="shared" si="382"/>
        <v>2041</v>
      </c>
      <c r="C2045">
        <v>1.809805105779105E-8</v>
      </c>
      <c r="D2045">
        <v>5.8761405463680916E-11</v>
      </c>
      <c r="E2045" t="s">
        <v>423</v>
      </c>
      <c r="F2045" t="s">
        <v>424</v>
      </c>
      <c r="G2045" t="s">
        <v>179</v>
      </c>
      <c r="H2045" t="s">
        <v>180</v>
      </c>
      <c r="I2045" t="s">
        <v>354</v>
      </c>
      <c r="J2045">
        <f t="shared" si="372"/>
        <v>1.8039289652327369E-8</v>
      </c>
      <c r="K2045" t="b">
        <f t="shared" si="373"/>
        <v>1</v>
      </c>
      <c r="L2045" t="b">
        <f t="shared" si="374"/>
        <v>0</v>
      </c>
      <c r="N2045">
        <f t="shared" si="375"/>
        <v>-1.3584359059848334E-7</v>
      </c>
      <c r="O2045">
        <f t="shared" si="376"/>
        <v>-4.1052938826169338E-11</v>
      </c>
      <c r="P2045" t="b">
        <f t="shared" si="377"/>
        <v>0</v>
      </c>
      <c r="Q2045" t="b">
        <f t="shared" si="378"/>
        <v>0</v>
      </c>
      <c r="S2045" t="s">
        <v>12</v>
      </c>
      <c r="T2045">
        <f t="shared" si="383"/>
        <v>2041</v>
      </c>
      <c r="U2045">
        <v>1.5394164165627439E-7</v>
      </c>
      <c r="V2045">
        <v>9.9814344289850254E-11</v>
      </c>
      <c r="W2045" t="s">
        <v>916</v>
      </c>
      <c r="X2045" t="s">
        <v>917</v>
      </c>
      <c r="Y2045" t="s">
        <v>179</v>
      </c>
      <c r="Z2045" t="s">
        <v>180</v>
      </c>
      <c r="AA2045" t="s">
        <v>354</v>
      </c>
      <c r="AB2045">
        <f t="shared" si="379"/>
        <v>1.5384182731198454E-7</v>
      </c>
      <c r="AC2045" t="b">
        <f t="shared" si="380"/>
        <v>1</v>
      </c>
      <c r="AD2045" t="b">
        <f t="shared" si="381"/>
        <v>0</v>
      </c>
    </row>
    <row r="2046" spans="1:30" x14ac:dyDescent="0.25">
      <c r="A2046" t="s">
        <v>12</v>
      </c>
      <c r="B2046">
        <f t="shared" si="382"/>
        <v>2042</v>
      </c>
      <c r="C2046">
        <v>4.691918888966029E-7</v>
      </c>
      <c r="D2046">
        <v>2.9020579717098371E-8</v>
      </c>
      <c r="E2046" t="s">
        <v>425</v>
      </c>
      <c r="F2046" t="s">
        <v>425</v>
      </c>
      <c r="G2046" t="s">
        <v>179</v>
      </c>
      <c r="H2046" t="s">
        <v>180</v>
      </c>
      <c r="I2046" t="s">
        <v>354</v>
      </c>
      <c r="J2046">
        <f t="shared" si="372"/>
        <v>4.4017130917950453E-7</v>
      </c>
      <c r="K2046" t="b">
        <f t="shared" si="373"/>
        <v>1</v>
      </c>
      <c r="L2046" t="b">
        <f t="shared" si="374"/>
        <v>0</v>
      </c>
      <c r="N2046">
        <f t="shared" si="375"/>
        <v>-8.3798968830706144E-6</v>
      </c>
      <c r="O2046">
        <f t="shared" si="376"/>
        <v>-1.5592509683415304E-7</v>
      </c>
      <c r="P2046" t="b">
        <f t="shared" si="377"/>
        <v>0</v>
      </c>
      <c r="Q2046" t="b">
        <f t="shared" si="378"/>
        <v>0</v>
      </c>
      <c r="S2046" t="s">
        <v>12</v>
      </c>
      <c r="T2046">
        <f t="shared" si="383"/>
        <v>2042</v>
      </c>
      <c r="U2046">
        <v>8.8490887719672173E-6</v>
      </c>
      <c r="V2046">
        <v>1.8494567655125141E-7</v>
      </c>
      <c r="W2046" t="s">
        <v>918</v>
      </c>
      <c r="X2046" t="s">
        <v>918</v>
      </c>
      <c r="Y2046" t="s">
        <v>179</v>
      </c>
      <c r="Z2046" t="s">
        <v>180</v>
      </c>
      <c r="AA2046" t="s">
        <v>354</v>
      </c>
      <c r="AB2046">
        <f t="shared" si="379"/>
        <v>8.6641430954159659E-6</v>
      </c>
      <c r="AC2046" t="b">
        <f t="shared" si="380"/>
        <v>1</v>
      </c>
      <c r="AD2046" t="b">
        <f t="shared" si="381"/>
        <v>0</v>
      </c>
    </row>
    <row r="2047" spans="1:30" x14ac:dyDescent="0.25">
      <c r="A2047" t="s">
        <v>12</v>
      </c>
      <c r="B2047">
        <f t="shared" si="382"/>
        <v>2043</v>
      </c>
      <c r="C2047">
        <v>2.2529113721248E-6</v>
      </c>
      <c r="D2047">
        <v>2.889760537527764E-7</v>
      </c>
      <c r="E2047" t="s">
        <v>426</v>
      </c>
      <c r="F2047" t="s">
        <v>426</v>
      </c>
      <c r="G2047" t="s">
        <v>179</v>
      </c>
      <c r="H2047" t="s">
        <v>180</v>
      </c>
      <c r="I2047" t="s">
        <v>354</v>
      </c>
      <c r="J2047">
        <f t="shared" si="372"/>
        <v>1.9639353183720236E-6</v>
      </c>
      <c r="K2047" t="b">
        <f t="shared" si="373"/>
        <v>1</v>
      </c>
      <c r="L2047" t="b">
        <f t="shared" si="374"/>
        <v>0</v>
      </c>
      <c r="N2047">
        <f t="shared" si="375"/>
        <v>-1.957258041329624E-5</v>
      </c>
      <c r="O2047">
        <f t="shared" si="376"/>
        <v>-1.8389079912140005E-6</v>
      </c>
      <c r="P2047" t="b">
        <f t="shared" si="377"/>
        <v>0</v>
      </c>
      <c r="Q2047" t="b">
        <f t="shared" si="378"/>
        <v>0</v>
      </c>
      <c r="S2047" t="s">
        <v>12</v>
      </c>
      <c r="T2047">
        <f t="shared" si="383"/>
        <v>2043</v>
      </c>
      <c r="U2047">
        <v>2.182549178542104E-5</v>
      </c>
      <c r="V2047">
        <v>2.1278840449667769E-6</v>
      </c>
      <c r="W2047" t="s">
        <v>919</v>
      </c>
      <c r="X2047" t="s">
        <v>919</v>
      </c>
      <c r="Y2047" t="s">
        <v>179</v>
      </c>
      <c r="Z2047" t="s">
        <v>180</v>
      </c>
      <c r="AA2047" t="s">
        <v>354</v>
      </c>
      <c r="AB2047">
        <f t="shared" si="379"/>
        <v>1.9697607740454263E-5</v>
      </c>
      <c r="AC2047" t="b">
        <f t="shared" si="380"/>
        <v>1</v>
      </c>
      <c r="AD2047" t="b">
        <f t="shared" si="381"/>
        <v>0</v>
      </c>
    </row>
    <row r="2048" spans="1:30" x14ac:dyDescent="0.25">
      <c r="A2048" t="s">
        <v>12</v>
      </c>
      <c r="B2048">
        <f t="shared" si="382"/>
        <v>2044</v>
      </c>
      <c r="C2048">
        <v>3.8126152048789659E-6</v>
      </c>
      <c r="D2048">
        <v>1.0795410076980259E-7</v>
      </c>
      <c r="E2048" t="s">
        <v>427</v>
      </c>
      <c r="F2048" t="s">
        <v>427</v>
      </c>
      <c r="G2048" t="s">
        <v>179</v>
      </c>
      <c r="H2048" t="s">
        <v>180</v>
      </c>
      <c r="I2048" t="s">
        <v>354</v>
      </c>
      <c r="J2048">
        <f t="shared" si="372"/>
        <v>3.7046611041091633E-6</v>
      </c>
      <c r="K2048" t="b">
        <f t="shared" si="373"/>
        <v>1</v>
      </c>
      <c r="L2048" t="b">
        <f t="shared" si="374"/>
        <v>0</v>
      </c>
      <c r="N2048">
        <f t="shared" si="375"/>
        <v>-4.4225974534128916E-5</v>
      </c>
      <c r="O2048">
        <f t="shared" si="376"/>
        <v>-1.3690850764191964E-6</v>
      </c>
      <c r="P2048" t="b">
        <f t="shared" si="377"/>
        <v>0</v>
      </c>
      <c r="Q2048" t="b">
        <f t="shared" si="378"/>
        <v>0</v>
      </c>
      <c r="S2048" t="s">
        <v>12</v>
      </c>
      <c r="T2048">
        <f t="shared" si="383"/>
        <v>2044</v>
      </c>
      <c r="U2048">
        <v>4.8038589739007882E-5</v>
      </c>
      <c r="V2048">
        <v>1.477039177188999E-6</v>
      </c>
      <c r="W2048" t="s">
        <v>920</v>
      </c>
      <c r="X2048" t="s">
        <v>920</v>
      </c>
      <c r="Y2048" t="s">
        <v>179</v>
      </c>
      <c r="Z2048" t="s">
        <v>180</v>
      </c>
      <c r="AA2048" t="s">
        <v>354</v>
      </c>
      <c r="AB2048">
        <f t="shared" si="379"/>
        <v>4.6561550561818883E-5</v>
      </c>
      <c r="AC2048" t="b">
        <f t="shared" si="380"/>
        <v>1</v>
      </c>
      <c r="AD2048" t="b">
        <f t="shared" si="381"/>
        <v>0</v>
      </c>
    </row>
    <row r="2049" spans="1:30" x14ac:dyDescent="0.25">
      <c r="A2049" t="s">
        <v>12</v>
      </c>
      <c r="B2049">
        <f t="shared" si="382"/>
        <v>2045</v>
      </c>
      <c r="C2049">
        <v>4.2086623579962179E-5</v>
      </c>
      <c r="D2049">
        <v>1.588519808137789E-5</v>
      </c>
      <c r="E2049" t="s">
        <v>428</v>
      </c>
      <c r="F2049" t="s">
        <v>428</v>
      </c>
      <c r="G2049" t="s">
        <v>179</v>
      </c>
      <c r="H2049" t="s">
        <v>180</v>
      </c>
      <c r="I2049" t="s">
        <v>354</v>
      </c>
      <c r="J2049">
        <f t="shared" si="372"/>
        <v>2.6201425498584289E-5</v>
      </c>
      <c r="K2049" t="b">
        <f t="shared" si="373"/>
        <v>1</v>
      </c>
      <c r="L2049" t="b">
        <f t="shared" si="374"/>
        <v>0</v>
      </c>
      <c r="N2049">
        <f t="shared" si="375"/>
        <v>1.390795114275534E-5</v>
      </c>
      <c r="O2049">
        <f t="shared" si="376"/>
        <v>1.2729644822684346E-5</v>
      </c>
      <c r="P2049" t="b">
        <f t="shared" si="377"/>
        <v>1</v>
      </c>
      <c r="Q2049" t="b">
        <f t="shared" si="378"/>
        <v>1</v>
      </c>
      <c r="S2049" t="s">
        <v>12</v>
      </c>
      <c r="T2049">
        <f t="shared" si="383"/>
        <v>2045</v>
      </c>
      <c r="U2049">
        <v>2.8178672437206839E-5</v>
      </c>
      <c r="V2049">
        <v>3.1555532586935442E-6</v>
      </c>
      <c r="W2049" t="s">
        <v>921</v>
      </c>
      <c r="X2049" t="s">
        <v>921</v>
      </c>
      <c r="Y2049" t="s">
        <v>179</v>
      </c>
      <c r="Z2049" t="s">
        <v>180</v>
      </c>
      <c r="AA2049" t="s">
        <v>354</v>
      </c>
      <c r="AB2049">
        <f t="shared" si="379"/>
        <v>2.5023119178513294E-5</v>
      </c>
      <c r="AC2049" t="b">
        <f t="shared" si="380"/>
        <v>1</v>
      </c>
      <c r="AD2049" t="b">
        <f t="shared" si="381"/>
        <v>0</v>
      </c>
    </row>
    <row r="2050" spans="1:30" x14ac:dyDescent="0.25">
      <c r="A2050" t="s">
        <v>12</v>
      </c>
      <c r="B2050">
        <f t="shared" si="382"/>
        <v>2046</v>
      </c>
      <c r="C2050">
        <v>1.2135770930399299E-6</v>
      </c>
      <c r="D2050">
        <v>8.4790434584647301E-7</v>
      </c>
      <c r="E2050" t="s">
        <v>429</v>
      </c>
      <c r="F2050" t="s">
        <v>429</v>
      </c>
      <c r="G2050" t="s">
        <v>179</v>
      </c>
      <c r="H2050" t="s">
        <v>180</v>
      </c>
      <c r="I2050" t="s">
        <v>354</v>
      </c>
      <c r="J2050">
        <f t="shared" si="372"/>
        <v>3.656727471934569E-7</v>
      </c>
      <c r="K2050" t="b">
        <f t="shared" si="373"/>
        <v>1</v>
      </c>
      <c r="L2050" t="b">
        <f t="shared" si="374"/>
        <v>0</v>
      </c>
      <c r="N2050">
        <f t="shared" si="375"/>
        <v>-8.187776870727248E-6</v>
      </c>
      <c r="O2050">
        <f t="shared" si="376"/>
        <v>-1.1285931691418232E-6</v>
      </c>
      <c r="P2050" t="b">
        <f t="shared" si="377"/>
        <v>0</v>
      </c>
      <c r="Q2050" t="b">
        <f t="shared" si="378"/>
        <v>0</v>
      </c>
      <c r="S2050" t="s">
        <v>12</v>
      </c>
      <c r="T2050">
        <f t="shared" si="383"/>
        <v>2046</v>
      </c>
      <c r="U2050">
        <v>9.4013539637671784E-6</v>
      </c>
      <c r="V2050">
        <v>1.9764975149882962E-6</v>
      </c>
      <c r="W2050" t="s">
        <v>922</v>
      </c>
      <c r="X2050" t="s">
        <v>922</v>
      </c>
      <c r="Y2050" t="s">
        <v>179</v>
      </c>
      <c r="Z2050" t="s">
        <v>180</v>
      </c>
      <c r="AA2050" t="s">
        <v>354</v>
      </c>
      <c r="AB2050">
        <f t="shared" si="379"/>
        <v>7.4248564487788826E-6</v>
      </c>
      <c r="AC2050" t="b">
        <f t="shared" si="380"/>
        <v>1</v>
      </c>
      <c r="AD2050" t="b">
        <f t="shared" si="381"/>
        <v>0</v>
      </c>
    </row>
    <row r="2051" spans="1:30" x14ac:dyDescent="0.25">
      <c r="A2051" t="s">
        <v>12</v>
      </c>
      <c r="B2051">
        <f t="shared" si="382"/>
        <v>2047</v>
      </c>
      <c r="C2051">
        <v>2.018708300965955E-6</v>
      </c>
      <c r="D2051">
        <v>1.5382719311674009E-6</v>
      </c>
      <c r="E2051" t="s">
        <v>430</v>
      </c>
      <c r="F2051" t="s">
        <v>430</v>
      </c>
      <c r="G2051" t="s">
        <v>179</v>
      </c>
      <c r="H2051" t="s">
        <v>180</v>
      </c>
      <c r="I2051" t="s">
        <v>354</v>
      </c>
      <c r="J2051">
        <f t="shared" si="372"/>
        <v>4.8043636979855407E-7</v>
      </c>
      <c r="K2051" t="b">
        <f t="shared" si="373"/>
        <v>1</v>
      </c>
      <c r="L2051" t="b">
        <f t="shared" si="374"/>
        <v>0</v>
      </c>
      <c r="N2051">
        <f t="shared" si="375"/>
        <v>-2.3985330699360887E-7</v>
      </c>
      <c r="O2051">
        <f t="shared" si="376"/>
        <v>-1.8994702486452302E-6</v>
      </c>
      <c r="P2051" t="b">
        <f t="shared" si="377"/>
        <v>0</v>
      </c>
      <c r="Q2051" t="b">
        <f t="shared" si="378"/>
        <v>0</v>
      </c>
      <c r="S2051" t="s">
        <v>12</v>
      </c>
      <c r="T2051">
        <f t="shared" si="383"/>
        <v>2047</v>
      </c>
      <c r="U2051">
        <v>2.2585616079595638E-6</v>
      </c>
      <c r="V2051">
        <v>3.4377421798126311E-6</v>
      </c>
      <c r="W2051" t="s">
        <v>923</v>
      </c>
      <c r="X2051" t="s">
        <v>923</v>
      </c>
      <c r="Y2051" t="s">
        <v>179</v>
      </c>
      <c r="Z2051" t="s">
        <v>180</v>
      </c>
      <c r="AA2051" t="s">
        <v>354</v>
      </c>
      <c r="AB2051">
        <f t="shared" si="379"/>
        <v>-1.1791805718530672E-6</v>
      </c>
      <c r="AC2051" t="b">
        <f t="shared" si="380"/>
        <v>0</v>
      </c>
      <c r="AD2051" t="b">
        <f t="shared" si="381"/>
        <v>1</v>
      </c>
    </row>
    <row r="2052" spans="1:30" x14ac:dyDescent="0.25">
      <c r="A2052" t="s">
        <v>12</v>
      </c>
      <c r="B2052">
        <f t="shared" si="382"/>
        <v>2048</v>
      </c>
      <c r="C2052">
        <v>7.0363108534365892E-5</v>
      </c>
      <c r="D2052">
        <v>2.069810034299735E-5</v>
      </c>
      <c r="E2052" t="s">
        <v>431</v>
      </c>
      <c r="F2052" t="s">
        <v>432</v>
      </c>
      <c r="G2052" t="s">
        <v>179</v>
      </c>
      <c r="H2052" t="s">
        <v>180</v>
      </c>
      <c r="I2052" t="s">
        <v>354</v>
      </c>
      <c r="J2052">
        <f t="shared" si="372"/>
        <v>4.9665008191368543E-5</v>
      </c>
      <c r="K2052" t="b">
        <f t="shared" si="373"/>
        <v>1</v>
      </c>
      <c r="L2052" t="b">
        <f t="shared" si="374"/>
        <v>0</v>
      </c>
      <c r="N2052">
        <f t="shared" si="375"/>
        <v>3.2929889130173251E-5</v>
      </c>
      <c r="O2052">
        <f t="shared" si="376"/>
        <v>1.4377987554325955E-5</v>
      </c>
      <c r="P2052" t="b">
        <f t="shared" si="377"/>
        <v>1</v>
      </c>
      <c r="Q2052" t="b">
        <f t="shared" si="378"/>
        <v>1</v>
      </c>
      <c r="S2052" t="s">
        <v>12</v>
      </c>
      <c r="T2052">
        <f t="shared" si="383"/>
        <v>2048</v>
      </c>
      <c r="U2052">
        <v>3.7433219404192641E-5</v>
      </c>
      <c r="V2052">
        <v>6.3201127886713948E-6</v>
      </c>
      <c r="W2052" t="s">
        <v>924</v>
      </c>
      <c r="X2052" t="s">
        <v>925</v>
      </c>
      <c r="Y2052" t="s">
        <v>179</v>
      </c>
      <c r="Z2052" t="s">
        <v>180</v>
      </c>
      <c r="AA2052" t="s">
        <v>354</v>
      </c>
      <c r="AB2052">
        <f t="shared" si="379"/>
        <v>3.1113106615521247E-5</v>
      </c>
      <c r="AC2052" t="b">
        <f t="shared" si="380"/>
        <v>1</v>
      </c>
      <c r="AD2052" t="b">
        <f t="shared" si="381"/>
        <v>0</v>
      </c>
    </row>
    <row r="2053" spans="1:30" x14ac:dyDescent="0.25">
      <c r="A2053" t="s">
        <v>12</v>
      </c>
      <c r="B2053">
        <f t="shared" si="382"/>
        <v>2049</v>
      </c>
      <c r="C2053">
        <v>7.8513403423130512E-5</v>
      </c>
      <c r="D2053">
        <v>9.7051452030427754E-6</v>
      </c>
      <c r="E2053" t="s">
        <v>433</v>
      </c>
      <c r="F2053" t="s">
        <v>434</v>
      </c>
      <c r="G2053" t="s">
        <v>179</v>
      </c>
      <c r="H2053" t="s">
        <v>180</v>
      </c>
      <c r="I2053" t="s">
        <v>354</v>
      </c>
      <c r="J2053">
        <f t="shared" si="372"/>
        <v>6.8808258220087737E-5</v>
      </c>
      <c r="K2053" t="b">
        <f t="shared" si="373"/>
        <v>1</v>
      </c>
      <c r="L2053" t="b">
        <f t="shared" si="374"/>
        <v>0</v>
      </c>
      <c r="N2053">
        <f t="shared" si="375"/>
        <v>6.1692606323049404E-5</v>
      </c>
      <c r="O2053">
        <f t="shared" si="376"/>
        <v>-2.3291622710530646E-6</v>
      </c>
      <c r="P2053" t="b">
        <f t="shared" si="377"/>
        <v>1</v>
      </c>
      <c r="Q2053" t="b">
        <f t="shared" si="378"/>
        <v>0</v>
      </c>
      <c r="S2053" t="s">
        <v>12</v>
      </c>
      <c r="T2053">
        <f t="shared" si="383"/>
        <v>2049</v>
      </c>
      <c r="U2053">
        <v>1.6820797100081109E-5</v>
      </c>
      <c r="V2053">
        <v>1.203430747409584E-5</v>
      </c>
      <c r="W2053" t="s">
        <v>926</v>
      </c>
      <c r="X2053" t="s">
        <v>927</v>
      </c>
      <c r="Y2053" t="s">
        <v>179</v>
      </c>
      <c r="Z2053" t="s">
        <v>180</v>
      </c>
      <c r="AA2053" t="s">
        <v>354</v>
      </c>
      <c r="AB2053">
        <f t="shared" si="379"/>
        <v>4.7864896259852685E-6</v>
      </c>
      <c r="AC2053" t="b">
        <f t="shared" si="380"/>
        <v>1</v>
      </c>
      <c r="AD2053" t="b">
        <f t="shared" si="381"/>
        <v>0</v>
      </c>
    </row>
    <row r="2054" spans="1:30" x14ac:dyDescent="0.25">
      <c r="A2054" t="s">
        <v>12</v>
      </c>
      <c r="B2054">
        <f t="shared" si="382"/>
        <v>2050</v>
      </c>
      <c r="C2054">
        <v>1.3830648094881329E-4</v>
      </c>
      <c r="D2054">
        <v>7.7134018283686601E-6</v>
      </c>
      <c r="E2054" t="s">
        <v>435</v>
      </c>
      <c r="F2054" t="s">
        <v>435</v>
      </c>
      <c r="G2054" t="s">
        <v>179</v>
      </c>
      <c r="H2054" t="s">
        <v>180</v>
      </c>
      <c r="I2054" t="s">
        <v>354</v>
      </c>
      <c r="J2054">
        <f t="shared" ref="J2054:J2117" si="384">C2054-D2054</f>
        <v>1.3059307912044463E-4</v>
      </c>
      <c r="K2054" t="b">
        <f t="shared" ref="K2054:K2117" si="385">J2054 &gt; 0</f>
        <v>1</v>
      </c>
      <c r="L2054" t="b">
        <f t="shared" ref="L2054:L2117" si="386">J2054 &lt; 0</f>
        <v>0</v>
      </c>
      <c r="N2054">
        <f t="shared" ref="N2054:N2117" si="387">C2054-U2054</f>
        <v>1.1920147699129305E-4</v>
      </c>
      <c r="O2054">
        <f t="shared" ref="O2054:O2117" si="388">D2054-V2054</f>
        <v>6.4713809706518077E-6</v>
      </c>
      <c r="P2054" t="b">
        <f t="shared" ref="P2054:P2117" si="389">N2054 &gt; 0</f>
        <v>1</v>
      </c>
      <c r="Q2054" t="b">
        <f t="shared" ref="Q2054:Q2117" si="390">O2054 &gt; 0</f>
        <v>1</v>
      </c>
      <c r="S2054" t="s">
        <v>12</v>
      </c>
      <c r="T2054">
        <f t="shared" si="383"/>
        <v>2050</v>
      </c>
      <c r="U2054">
        <v>1.9105003957520239E-5</v>
      </c>
      <c r="V2054">
        <v>1.2420208577168519E-6</v>
      </c>
      <c r="W2054" t="s">
        <v>928</v>
      </c>
      <c r="X2054" t="s">
        <v>928</v>
      </c>
      <c r="Y2054" t="s">
        <v>179</v>
      </c>
      <c r="Z2054" t="s">
        <v>180</v>
      </c>
      <c r="AA2054" t="s">
        <v>354</v>
      </c>
      <c r="AB2054">
        <f t="shared" ref="AB2054:AB2117" si="391">U2054-V2054</f>
        <v>1.7862983099803387E-5</v>
      </c>
      <c r="AC2054" t="b">
        <f t="shared" ref="AC2054:AC2117" si="392">AB2054 &gt; 0</f>
        <v>1</v>
      </c>
      <c r="AD2054" t="b">
        <f t="shared" ref="AD2054:AD2117" si="393">AB2054 &lt; 0</f>
        <v>0</v>
      </c>
    </row>
    <row r="2055" spans="1:30" x14ac:dyDescent="0.25">
      <c r="A2055" t="s">
        <v>12</v>
      </c>
      <c r="B2055">
        <f t="shared" ref="B2055:B2118" si="394">B2054+1</f>
        <v>2051</v>
      </c>
      <c r="C2055">
        <v>2.3000011424301188E-6</v>
      </c>
      <c r="D2055">
        <v>2.3558334305562312E-6</v>
      </c>
      <c r="E2055" t="s">
        <v>436</v>
      </c>
      <c r="F2055" t="s">
        <v>436</v>
      </c>
      <c r="G2055" t="s">
        <v>179</v>
      </c>
      <c r="H2055" t="s">
        <v>180</v>
      </c>
      <c r="I2055" t="s">
        <v>354</v>
      </c>
      <c r="J2055">
        <f t="shared" si="384"/>
        <v>-5.5832288126112385E-8</v>
      </c>
      <c r="K2055" t="b">
        <f t="shared" si="385"/>
        <v>0</v>
      </c>
      <c r="L2055" t="b">
        <f t="shared" si="386"/>
        <v>1</v>
      </c>
      <c r="N2055">
        <f t="shared" si="387"/>
        <v>-6.174155896587763E-5</v>
      </c>
      <c r="O2055">
        <f t="shared" si="388"/>
        <v>-1.369450342281198E-5</v>
      </c>
      <c r="P2055" t="b">
        <f t="shared" si="389"/>
        <v>0</v>
      </c>
      <c r="Q2055" t="b">
        <f t="shared" si="390"/>
        <v>0</v>
      </c>
      <c r="S2055" t="s">
        <v>12</v>
      </c>
      <c r="T2055">
        <f t="shared" ref="T2055:T2118" si="395">T2054+1</f>
        <v>2051</v>
      </c>
      <c r="U2055">
        <v>6.4041560108307749E-5</v>
      </c>
      <c r="V2055">
        <v>1.6050336853368211E-5</v>
      </c>
      <c r="W2055" t="s">
        <v>929</v>
      </c>
      <c r="X2055" t="s">
        <v>929</v>
      </c>
      <c r="Y2055" t="s">
        <v>179</v>
      </c>
      <c r="Z2055" t="s">
        <v>180</v>
      </c>
      <c r="AA2055" t="s">
        <v>354</v>
      </c>
      <c r="AB2055">
        <f t="shared" si="391"/>
        <v>4.7991223254939541E-5</v>
      </c>
      <c r="AC2055" t="b">
        <f t="shared" si="392"/>
        <v>1</v>
      </c>
      <c r="AD2055" t="b">
        <f t="shared" si="393"/>
        <v>0</v>
      </c>
    </row>
    <row r="2056" spans="1:30" x14ac:dyDescent="0.25">
      <c r="A2056" t="s">
        <v>12</v>
      </c>
      <c r="B2056">
        <f t="shared" si="394"/>
        <v>2052</v>
      </c>
      <c r="C2056">
        <v>5.8176054153591388E-5</v>
      </c>
      <c r="D2056">
        <v>3.7978043110342701E-6</v>
      </c>
      <c r="E2056" t="s">
        <v>437</v>
      </c>
      <c r="F2056" t="s">
        <v>438</v>
      </c>
      <c r="G2056" t="s">
        <v>179</v>
      </c>
      <c r="H2056" t="s">
        <v>180</v>
      </c>
      <c r="I2056" t="s">
        <v>354</v>
      </c>
      <c r="J2056">
        <f t="shared" si="384"/>
        <v>5.4378249842557118E-5</v>
      </c>
      <c r="K2056" t="b">
        <f t="shared" si="385"/>
        <v>1</v>
      </c>
      <c r="L2056" t="b">
        <f t="shared" si="386"/>
        <v>0</v>
      </c>
      <c r="N2056">
        <f t="shared" si="387"/>
        <v>3.5970158933196203E-5</v>
      </c>
      <c r="O2056">
        <f t="shared" si="388"/>
        <v>-1.7455759007134471E-6</v>
      </c>
      <c r="P2056" t="b">
        <f t="shared" si="389"/>
        <v>1</v>
      </c>
      <c r="Q2056" t="b">
        <f t="shared" si="390"/>
        <v>0</v>
      </c>
      <c r="S2056" t="s">
        <v>12</v>
      </c>
      <c r="T2056">
        <f t="shared" si="395"/>
        <v>2052</v>
      </c>
      <c r="U2056">
        <v>2.2205895220395181E-5</v>
      </c>
      <c r="V2056">
        <v>5.5433802117477171E-6</v>
      </c>
      <c r="W2056" t="s">
        <v>930</v>
      </c>
      <c r="X2056" t="s">
        <v>931</v>
      </c>
      <c r="Y2056" t="s">
        <v>179</v>
      </c>
      <c r="Z2056" t="s">
        <v>180</v>
      </c>
      <c r="AA2056" t="s">
        <v>354</v>
      </c>
      <c r="AB2056">
        <f t="shared" si="391"/>
        <v>1.6662515008647464E-5</v>
      </c>
      <c r="AC2056" t="b">
        <f t="shared" si="392"/>
        <v>1</v>
      </c>
      <c r="AD2056" t="b">
        <f t="shared" si="393"/>
        <v>0</v>
      </c>
    </row>
    <row r="2057" spans="1:30" x14ac:dyDescent="0.25">
      <c r="A2057" t="s">
        <v>12</v>
      </c>
      <c r="B2057">
        <f t="shared" si="394"/>
        <v>2053</v>
      </c>
      <c r="C2057">
        <v>7.9847895904094912E-6</v>
      </c>
      <c r="D2057">
        <v>3.4135157989112491E-7</v>
      </c>
      <c r="E2057" t="s">
        <v>439</v>
      </c>
      <c r="F2057" t="s">
        <v>440</v>
      </c>
      <c r="G2057" t="s">
        <v>179</v>
      </c>
      <c r="H2057" t="s">
        <v>180</v>
      </c>
      <c r="I2057" t="s">
        <v>354</v>
      </c>
      <c r="J2057">
        <f t="shared" si="384"/>
        <v>7.6434380105183664E-6</v>
      </c>
      <c r="K2057" t="b">
        <f t="shared" si="385"/>
        <v>1</v>
      </c>
      <c r="L2057" t="b">
        <f t="shared" si="386"/>
        <v>0</v>
      </c>
      <c r="N2057">
        <f t="shared" si="387"/>
        <v>6.0330860378599027E-6</v>
      </c>
      <c r="O2057">
        <f t="shared" si="388"/>
        <v>-3.5571557077673782E-7</v>
      </c>
      <c r="P2057" t="b">
        <f t="shared" si="389"/>
        <v>1</v>
      </c>
      <c r="Q2057" t="b">
        <f t="shared" si="390"/>
        <v>0</v>
      </c>
      <c r="S2057" t="s">
        <v>12</v>
      </c>
      <c r="T2057">
        <f t="shared" si="395"/>
        <v>2053</v>
      </c>
      <c r="U2057">
        <v>1.9517035525495881E-6</v>
      </c>
      <c r="V2057">
        <v>6.9706715066786273E-7</v>
      </c>
      <c r="W2057" t="s">
        <v>932</v>
      </c>
      <c r="X2057" t="s">
        <v>933</v>
      </c>
      <c r="Y2057" t="s">
        <v>179</v>
      </c>
      <c r="Z2057" t="s">
        <v>180</v>
      </c>
      <c r="AA2057" t="s">
        <v>354</v>
      </c>
      <c r="AB2057">
        <f t="shared" si="391"/>
        <v>1.2546364018817253E-6</v>
      </c>
      <c r="AC2057" t="b">
        <f t="shared" si="392"/>
        <v>1</v>
      </c>
      <c r="AD2057" t="b">
        <f t="shared" si="393"/>
        <v>0</v>
      </c>
    </row>
    <row r="2058" spans="1:30" x14ac:dyDescent="0.25">
      <c r="A2058" t="s">
        <v>12</v>
      </c>
      <c r="B2058">
        <f t="shared" si="394"/>
        <v>2054</v>
      </c>
      <c r="C2058">
        <v>8.0097670434042811E-6</v>
      </c>
      <c r="D2058">
        <v>4.7823095883359201E-7</v>
      </c>
      <c r="E2058" t="s">
        <v>441</v>
      </c>
      <c r="F2058" t="s">
        <v>441</v>
      </c>
      <c r="G2058" t="s">
        <v>179</v>
      </c>
      <c r="H2058" t="s">
        <v>180</v>
      </c>
      <c r="I2058" t="s">
        <v>354</v>
      </c>
      <c r="J2058">
        <f t="shared" si="384"/>
        <v>7.5315360845706891E-6</v>
      </c>
      <c r="K2058" t="b">
        <f t="shared" si="385"/>
        <v>1</v>
      </c>
      <c r="L2058" t="b">
        <f t="shared" si="386"/>
        <v>0</v>
      </c>
      <c r="N2058">
        <f t="shared" si="387"/>
        <v>-1.0380565072409811E-4</v>
      </c>
      <c r="O2058">
        <f t="shared" si="388"/>
        <v>-8.2655747064563911E-6</v>
      </c>
      <c r="P2058" t="b">
        <f t="shared" si="389"/>
        <v>0</v>
      </c>
      <c r="Q2058" t="b">
        <f t="shared" si="390"/>
        <v>0</v>
      </c>
      <c r="S2058" t="s">
        <v>12</v>
      </c>
      <c r="T2058">
        <f t="shared" si="395"/>
        <v>2054</v>
      </c>
      <c r="U2058">
        <v>1.1181541776750239E-4</v>
      </c>
      <c r="V2058">
        <v>8.7438056652899832E-6</v>
      </c>
      <c r="W2058" t="s">
        <v>934</v>
      </c>
      <c r="X2058" t="s">
        <v>934</v>
      </c>
      <c r="Y2058" t="s">
        <v>179</v>
      </c>
      <c r="Z2058" t="s">
        <v>180</v>
      </c>
      <c r="AA2058" t="s">
        <v>354</v>
      </c>
      <c r="AB2058">
        <f t="shared" si="391"/>
        <v>1.0307161210221241E-4</v>
      </c>
      <c r="AC2058" t="b">
        <f t="shared" si="392"/>
        <v>1</v>
      </c>
      <c r="AD2058" t="b">
        <f t="shared" si="393"/>
        <v>0</v>
      </c>
    </row>
    <row r="2059" spans="1:30" x14ac:dyDescent="0.25">
      <c r="A2059" t="s">
        <v>12</v>
      </c>
      <c r="B2059">
        <f t="shared" si="394"/>
        <v>2055</v>
      </c>
      <c r="C2059">
        <v>1.6669291653670371E-5</v>
      </c>
      <c r="D2059">
        <v>3.1544473131361879E-6</v>
      </c>
      <c r="E2059" t="s">
        <v>442</v>
      </c>
      <c r="F2059" t="s">
        <v>442</v>
      </c>
      <c r="G2059" t="s">
        <v>179</v>
      </c>
      <c r="H2059" t="s">
        <v>180</v>
      </c>
      <c r="I2059" t="s">
        <v>354</v>
      </c>
      <c r="J2059">
        <f t="shared" si="384"/>
        <v>1.3514844340534182E-5</v>
      </c>
      <c r="K2059" t="b">
        <f t="shared" si="385"/>
        <v>1</v>
      </c>
      <c r="L2059" t="b">
        <f t="shared" si="386"/>
        <v>0</v>
      </c>
      <c r="N2059">
        <f t="shared" si="387"/>
        <v>1.0347862371418159E-5</v>
      </c>
      <c r="O2059">
        <f t="shared" si="388"/>
        <v>1.9026265363208907E-7</v>
      </c>
      <c r="P2059" t="b">
        <f t="shared" si="389"/>
        <v>1</v>
      </c>
      <c r="Q2059" t="b">
        <f t="shared" si="390"/>
        <v>1</v>
      </c>
      <c r="S2059" t="s">
        <v>12</v>
      </c>
      <c r="T2059">
        <f t="shared" si="395"/>
        <v>2055</v>
      </c>
      <c r="U2059">
        <v>6.3214292822522111E-6</v>
      </c>
      <c r="V2059">
        <v>2.9641846595040988E-6</v>
      </c>
      <c r="W2059" t="s">
        <v>935</v>
      </c>
      <c r="X2059" t="s">
        <v>935</v>
      </c>
      <c r="Y2059" t="s">
        <v>179</v>
      </c>
      <c r="Z2059" t="s">
        <v>180</v>
      </c>
      <c r="AA2059" t="s">
        <v>354</v>
      </c>
      <c r="AB2059">
        <f t="shared" si="391"/>
        <v>3.3572446227481123E-6</v>
      </c>
      <c r="AC2059" t="b">
        <f t="shared" si="392"/>
        <v>1</v>
      </c>
      <c r="AD2059" t="b">
        <f t="shared" si="393"/>
        <v>0</v>
      </c>
    </row>
    <row r="2060" spans="1:30" x14ac:dyDescent="0.25">
      <c r="A2060" t="s">
        <v>12</v>
      </c>
      <c r="B2060">
        <f t="shared" si="394"/>
        <v>2056</v>
      </c>
      <c r="C2060">
        <v>3.3569600782357162E-4</v>
      </c>
      <c r="D2060">
        <v>7.6599048043135554E-5</v>
      </c>
      <c r="E2060" t="s">
        <v>443</v>
      </c>
      <c r="F2060" t="s">
        <v>444</v>
      </c>
      <c r="G2060" t="s">
        <v>179</v>
      </c>
      <c r="H2060" t="s">
        <v>180</v>
      </c>
      <c r="I2060" t="s">
        <v>354</v>
      </c>
      <c r="J2060">
        <f t="shared" si="384"/>
        <v>2.5909695978043606E-4</v>
      </c>
      <c r="K2060" t="b">
        <f t="shared" si="385"/>
        <v>1</v>
      </c>
      <c r="L2060" t="b">
        <f t="shared" si="386"/>
        <v>0</v>
      </c>
      <c r="N2060">
        <f t="shared" si="387"/>
        <v>2.3152708308771307E-5</v>
      </c>
      <c r="O2060">
        <f t="shared" si="388"/>
        <v>6.0778262195526622E-5</v>
      </c>
      <c r="P2060" t="b">
        <f t="shared" si="389"/>
        <v>1</v>
      </c>
      <c r="Q2060" t="b">
        <f t="shared" si="390"/>
        <v>1</v>
      </c>
      <c r="S2060" t="s">
        <v>12</v>
      </c>
      <c r="T2060">
        <f t="shared" si="395"/>
        <v>2056</v>
      </c>
      <c r="U2060">
        <v>3.1254329951480031E-4</v>
      </c>
      <c r="V2060">
        <v>1.5820785847608931E-5</v>
      </c>
      <c r="W2060" t="s">
        <v>936</v>
      </c>
      <c r="X2060" t="s">
        <v>937</v>
      </c>
      <c r="Y2060" t="s">
        <v>179</v>
      </c>
      <c r="Z2060" t="s">
        <v>180</v>
      </c>
      <c r="AA2060" t="s">
        <v>354</v>
      </c>
      <c r="AB2060">
        <f t="shared" si="391"/>
        <v>2.9672251366719138E-4</v>
      </c>
      <c r="AC2060" t="b">
        <f t="shared" si="392"/>
        <v>1</v>
      </c>
      <c r="AD2060" t="b">
        <f t="shared" si="393"/>
        <v>0</v>
      </c>
    </row>
    <row r="2061" spans="1:30" x14ac:dyDescent="0.25">
      <c r="A2061" t="s">
        <v>12</v>
      </c>
      <c r="B2061">
        <f t="shared" si="394"/>
        <v>2057</v>
      </c>
      <c r="C2061">
        <v>1.116167914005928E-4</v>
      </c>
      <c r="D2061">
        <v>1.6235945849985001E-6</v>
      </c>
      <c r="E2061" t="s">
        <v>445</v>
      </c>
      <c r="F2061" t="s">
        <v>446</v>
      </c>
      <c r="G2061" t="s">
        <v>179</v>
      </c>
      <c r="H2061" t="s">
        <v>180</v>
      </c>
      <c r="I2061" t="s">
        <v>354</v>
      </c>
      <c r="J2061">
        <f t="shared" si="384"/>
        <v>1.099931968155943E-4</v>
      </c>
      <c r="K2061" t="b">
        <f t="shared" si="385"/>
        <v>1</v>
      </c>
      <c r="L2061" t="b">
        <f t="shared" si="386"/>
        <v>0</v>
      </c>
      <c r="N2061">
        <f t="shared" si="387"/>
        <v>-1.6902501374715942E-4</v>
      </c>
      <c r="O2061">
        <f t="shared" si="388"/>
        <v>6.9452715933948639E-7</v>
      </c>
      <c r="P2061" t="b">
        <f t="shared" si="389"/>
        <v>0</v>
      </c>
      <c r="Q2061" t="b">
        <f t="shared" si="390"/>
        <v>1</v>
      </c>
      <c r="S2061" t="s">
        <v>12</v>
      </c>
      <c r="T2061">
        <f t="shared" si="395"/>
        <v>2057</v>
      </c>
      <c r="U2061">
        <v>2.8064180514775222E-4</v>
      </c>
      <c r="V2061">
        <v>9.2906742565901368E-7</v>
      </c>
      <c r="W2061" t="s">
        <v>938</v>
      </c>
      <c r="X2061" t="s">
        <v>939</v>
      </c>
      <c r="Y2061" t="s">
        <v>179</v>
      </c>
      <c r="Z2061" t="s">
        <v>180</v>
      </c>
      <c r="AA2061" t="s">
        <v>354</v>
      </c>
      <c r="AB2061">
        <f t="shared" si="391"/>
        <v>2.7971273772209321E-4</v>
      </c>
      <c r="AC2061" t="b">
        <f t="shared" si="392"/>
        <v>1</v>
      </c>
      <c r="AD2061" t="b">
        <f t="shared" si="393"/>
        <v>0</v>
      </c>
    </row>
    <row r="2062" spans="1:30" x14ac:dyDescent="0.25">
      <c r="A2062" t="s">
        <v>12</v>
      </c>
      <c r="B2062">
        <f t="shared" si="394"/>
        <v>2058</v>
      </c>
      <c r="C2062">
        <v>3.8417033465520936E-6</v>
      </c>
      <c r="D2062">
        <v>8.9258792286273092E-6</v>
      </c>
      <c r="E2062" t="s">
        <v>447</v>
      </c>
      <c r="F2062" t="s">
        <v>448</v>
      </c>
      <c r="G2062" t="s">
        <v>179</v>
      </c>
      <c r="H2062" t="s">
        <v>180</v>
      </c>
      <c r="I2062" t="s">
        <v>354</v>
      </c>
      <c r="J2062">
        <f t="shared" si="384"/>
        <v>-5.0841758820752156E-6</v>
      </c>
      <c r="K2062" t="b">
        <f t="shared" si="385"/>
        <v>0</v>
      </c>
      <c r="L2062" t="b">
        <f t="shared" si="386"/>
        <v>1</v>
      </c>
      <c r="N2062">
        <f t="shared" si="387"/>
        <v>2.5803159360293636E-6</v>
      </c>
      <c r="O2062">
        <f t="shared" si="388"/>
        <v>3.985359853686532E-6</v>
      </c>
      <c r="P2062" t="b">
        <f t="shared" si="389"/>
        <v>1</v>
      </c>
      <c r="Q2062" t="b">
        <f t="shared" si="390"/>
        <v>1</v>
      </c>
      <c r="S2062" t="s">
        <v>12</v>
      </c>
      <c r="T2062">
        <f t="shared" si="395"/>
        <v>2058</v>
      </c>
      <c r="U2062">
        <v>1.26138741052273E-6</v>
      </c>
      <c r="V2062">
        <v>4.9405193749407772E-6</v>
      </c>
      <c r="W2062" t="s">
        <v>940</v>
      </c>
      <c r="X2062" t="s">
        <v>941</v>
      </c>
      <c r="Y2062" t="s">
        <v>179</v>
      </c>
      <c r="Z2062" t="s">
        <v>180</v>
      </c>
      <c r="AA2062" t="s">
        <v>354</v>
      </c>
      <c r="AB2062">
        <f t="shared" si="391"/>
        <v>-3.6791319644180471E-6</v>
      </c>
      <c r="AC2062" t="b">
        <f t="shared" si="392"/>
        <v>0</v>
      </c>
      <c r="AD2062" t="b">
        <f t="shared" si="393"/>
        <v>1</v>
      </c>
    </row>
    <row r="2063" spans="1:30" x14ac:dyDescent="0.25">
      <c r="A2063" t="s">
        <v>12</v>
      </c>
      <c r="B2063">
        <f t="shared" si="394"/>
        <v>2059</v>
      </c>
      <c r="C2063">
        <v>3.595324233174324E-5</v>
      </c>
      <c r="D2063">
        <v>2.7146759748575281E-5</v>
      </c>
      <c r="E2063" t="s">
        <v>449</v>
      </c>
      <c r="F2063" t="s">
        <v>450</v>
      </c>
      <c r="G2063" t="s">
        <v>179</v>
      </c>
      <c r="H2063" t="s">
        <v>180</v>
      </c>
      <c r="I2063" t="s">
        <v>354</v>
      </c>
      <c r="J2063">
        <f t="shared" si="384"/>
        <v>8.8064825831679593E-6</v>
      </c>
      <c r="K2063" t="b">
        <f t="shared" si="385"/>
        <v>1</v>
      </c>
      <c r="L2063" t="b">
        <f t="shared" si="386"/>
        <v>0</v>
      </c>
      <c r="N2063">
        <f t="shared" si="387"/>
        <v>9.6910371212288703E-6</v>
      </c>
      <c r="O2063">
        <f t="shared" si="388"/>
        <v>7.9552373790647902E-6</v>
      </c>
      <c r="P2063" t="b">
        <f t="shared" si="389"/>
        <v>1</v>
      </c>
      <c r="Q2063" t="b">
        <f t="shared" si="390"/>
        <v>1</v>
      </c>
      <c r="S2063" t="s">
        <v>12</v>
      </c>
      <c r="T2063">
        <f t="shared" si="395"/>
        <v>2059</v>
      </c>
      <c r="U2063">
        <v>2.626220521051437E-5</v>
      </c>
      <c r="V2063">
        <v>1.9191522369510491E-5</v>
      </c>
      <c r="W2063" t="s">
        <v>942</v>
      </c>
      <c r="X2063" t="s">
        <v>943</v>
      </c>
      <c r="Y2063" t="s">
        <v>179</v>
      </c>
      <c r="Z2063" t="s">
        <v>180</v>
      </c>
      <c r="AA2063" t="s">
        <v>354</v>
      </c>
      <c r="AB2063">
        <f t="shared" si="391"/>
        <v>7.0706828410038792E-6</v>
      </c>
      <c r="AC2063" t="b">
        <f t="shared" si="392"/>
        <v>1</v>
      </c>
      <c r="AD2063" t="b">
        <f t="shared" si="393"/>
        <v>0</v>
      </c>
    </row>
    <row r="2064" spans="1:30" x14ac:dyDescent="0.25">
      <c r="A2064" t="s">
        <v>12</v>
      </c>
      <c r="B2064">
        <f t="shared" si="394"/>
        <v>2060</v>
      </c>
      <c r="C2064">
        <v>1.6844148831296479E-7</v>
      </c>
      <c r="D2064">
        <v>9.8398299996915739E-7</v>
      </c>
      <c r="E2064" t="s">
        <v>451</v>
      </c>
      <c r="F2064" t="s">
        <v>452</v>
      </c>
      <c r="G2064" t="s">
        <v>179</v>
      </c>
      <c r="H2064" t="s">
        <v>180</v>
      </c>
      <c r="I2064" t="s">
        <v>354</v>
      </c>
      <c r="J2064">
        <f t="shared" si="384"/>
        <v>-8.155415116561926E-7</v>
      </c>
      <c r="K2064" t="b">
        <f t="shared" si="385"/>
        <v>0</v>
      </c>
      <c r="L2064" t="b">
        <f t="shared" si="386"/>
        <v>1</v>
      </c>
      <c r="N2064">
        <f t="shared" si="387"/>
        <v>-6.7772305101243546E-7</v>
      </c>
      <c r="O2064">
        <f t="shared" si="388"/>
        <v>-1.5534799331362596E-6</v>
      </c>
      <c r="P2064" t="b">
        <f t="shared" si="389"/>
        <v>0</v>
      </c>
      <c r="Q2064" t="b">
        <f t="shared" si="390"/>
        <v>0</v>
      </c>
      <c r="S2064" t="s">
        <v>12</v>
      </c>
      <c r="T2064">
        <f t="shared" si="395"/>
        <v>2060</v>
      </c>
      <c r="U2064">
        <v>8.4616453932540026E-7</v>
      </c>
      <c r="V2064">
        <v>2.537462933105417E-6</v>
      </c>
      <c r="W2064" t="s">
        <v>944</v>
      </c>
      <c r="X2064" t="s">
        <v>945</v>
      </c>
      <c r="Y2064" t="s">
        <v>179</v>
      </c>
      <c r="Z2064" t="s">
        <v>180</v>
      </c>
      <c r="AA2064" t="s">
        <v>354</v>
      </c>
      <c r="AB2064">
        <f t="shared" si="391"/>
        <v>-1.6912983937800168E-6</v>
      </c>
      <c r="AC2064" t="b">
        <f t="shared" si="392"/>
        <v>0</v>
      </c>
      <c r="AD2064" t="b">
        <f t="shared" si="393"/>
        <v>1</v>
      </c>
    </row>
    <row r="2065" spans="1:30" x14ac:dyDescent="0.25">
      <c r="A2065" t="s">
        <v>12</v>
      </c>
      <c r="B2065">
        <f t="shared" si="394"/>
        <v>2061</v>
      </c>
      <c r="C2065">
        <v>2.319667546544224E-4</v>
      </c>
      <c r="D2065">
        <v>7.8381399362115189E-6</v>
      </c>
      <c r="E2065" t="s">
        <v>453</v>
      </c>
      <c r="F2065" t="s">
        <v>454</v>
      </c>
      <c r="G2065" t="s">
        <v>179</v>
      </c>
      <c r="H2065" t="s">
        <v>180</v>
      </c>
      <c r="I2065" t="s">
        <v>354</v>
      </c>
      <c r="J2065">
        <f t="shared" si="384"/>
        <v>2.2412861471821088E-4</v>
      </c>
      <c r="K2065" t="b">
        <f t="shared" si="385"/>
        <v>1</v>
      </c>
      <c r="L2065" t="b">
        <f t="shared" si="386"/>
        <v>0</v>
      </c>
      <c r="N2065">
        <f t="shared" si="387"/>
        <v>2.2264765448198887E-4</v>
      </c>
      <c r="O2065">
        <f t="shared" si="388"/>
        <v>6.4231949181703385E-6</v>
      </c>
      <c r="P2065" t="b">
        <f t="shared" si="389"/>
        <v>1</v>
      </c>
      <c r="Q2065" t="b">
        <f t="shared" si="390"/>
        <v>1</v>
      </c>
      <c r="S2065" t="s">
        <v>12</v>
      </c>
      <c r="T2065">
        <f t="shared" si="395"/>
        <v>2061</v>
      </c>
      <c r="U2065">
        <v>9.3191001724335365E-6</v>
      </c>
      <c r="V2065">
        <v>1.41494501804118E-6</v>
      </c>
      <c r="W2065" t="s">
        <v>946</v>
      </c>
      <c r="X2065" t="s">
        <v>947</v>
      </c>
      <c r="Y2065" t="s">
        <v>179</v>
      </c>
      <c r="Z2065" t="s">
        <v>180</v>
      </c>
      <c r="AA2065" t="s">
        <v>354</v>
      </c>
      <c r="AB2065">
        <f t="shared" si="391"/>
        <v>7.9041551543923561E-6</v>
      </c>
      <c r="AC2065" t="b">
        <f t="shared" si="392"/>
        <v>1</v>
      </c>
      <c r="AD2065" t="b">
        <f t="shared" si="393"/>
        <v>0</v>
      </c>
    </row>
    <row r="2066" spans="1:30" x14ac:dyDescent="0.25">
      <c r="A2066" t="s">
        <v>12</v>
      </c>
      <c r="B2066">
        <f t="shared" si="394"/>
        <v>2062</v>
      </c>
      <c r="C2066">
        <v>4.2782012315001339E-5</v>
      </c>
      <c r="D2066">
        <v>1.3715369959754751E-6</v>
      </c>
      <c r="E2066" t="s">
        <v>455</v>
      </c>
      <c r="F2066" t="s">
        <v>456</v>
      </c>
      <c r="G2066" t="s">
        <v>179</v>
      </c>
      <c r="H2066" t="s">
        <v>180</v>
      </c>
      <c r="I2066" t="s">
        <v>354</v>
      </c>
      <c r="J2066">
        <f t="shared" si="384"/>
        <v>4.1410475319025863E-5</v>
      </c>
      <c r="K2066" t="b">
        <f t="shared" si="385"/>
        <v>1</v>
      </c>
      <c r="L2066" t="b">
        <f t="shared" si="386"/>
        <v>0</v>
      </c>
      <c r="N2066">
        <f t="shared" si="387"/>
        <v>2.448666600685101E-5</v>
      </c>
      <c r="O2066">
        <f t="shared" si="388"/>
        <v>9.1124979917367433E-7</v>
      </c>
      <c r="P2066" t="b">
        <f t="shared" si="389"/>
        <v>1</v>
      </c>
      <c r="Q2066" t="b">
        <f t="shared" si="390"/>
        <v>1</v>
      </c>
      <c r="S2066" t="s">
        <v>12</v>
      </c>
      <c r="T2066">
        <f t="shared" si="395"/>
        <v>2062</v>
      </c>
      <c r="U2066">
        <v>1.8295346308150329E-5</v>
      </c>
      <c r="V2066">
        <v>4.6028719680180069E-7</v>
      </c>
      <c r="W2066" t="s">
        <v>948</v>
      </c>
      <c r="X2066" t="s">
        <v>949</v>
      </c>
      <c r="Y2066" t="s">
        <v>179</v>
      </c>
      <c r="Z2066" t="s">
        <v>180</v>
      </c>
      <c r="AA2066" t="s">
        <v>354</v>
      </c>
      <c r="AB2066">
        <f t="shared" si="391"/>
        <v>1.7835059111348528E-5</v>
      </c>
      <c r="AC2066" t="b">
        <f t="shared" si="392"/>
        <v>1</v>
      </c>
      <c r="AD2066" t="b">
        <f t="shared" si="393"/>
        <v>0</v>
      </c>
    </row>
    <row r="2067" spans="1:30" x14ac:dyDescent="0.25">
      <c r="A2067" t="s">
        <v>12</v>
      </c>
      <c r="B2067">
        <f t="shared" si="394"/>
        <v>2063</v>
      </c>
      <c r="C2067">
        <v>2.5462657504249361E-5</v>
      </c>
      <c r="D2067">
        <v>1.963901195267681E-5</v>
      </c>
      <c r="E2067" t="s">
        <v>457</v>
      </c>
      <c r="F2067" t="s">
        <v>458</v>
      </c>
      <c r="G2067" t="s">
        <v>179</v>
      </c>
      <c r="H2067" t="s">
        <v>180</v>
      </c>
      <c r="I2067" t="s">
        <v>354</v>
      </c>
      <c r="J2067">
        <f t="shared" si="384"/>
        <v>5.8236455515725504E-6</v>
      </c>
      <c r="K2067" t="b">
        <f t="shared" si="385"/>
        <v>1</v>
      </c>
      <c r="L2067" t="b">
        <f t="shared" si="386"/>
        <v>0</v>
      </c>
      <c r="N2067">
        <f t="shared" si="387"/>
        <v>-8.050714677665384E-5</v>
      </c>
      <c r="O2067">
        <f t="shared" si="388"/>
        <v>-1.5226918549160473E-5</v>
      </c>
      <c r="P2067" t="b">
        <f t="shared" si="389"/>
        <v>0</v>
      </c>
      <c r="Q2067" t="b">
        <f t="shared" si="390"/>
        <v>0</v>
      </c>
      <c r="S2067" t="s">
        <v>12</v>
      </c>
      <c r="T2067">
        <f t="shared" si="395"/>
        <v>2063</v>
      </c>
      <c r="U2067">
        <v>1.059698042809032E-4</v>
      </c>
      <c r="V2067">
        <v>3.4865930501837283E-5</v>
      </c>
      <c r="W2067" t="s">
        <v>950</v>
      </c>
      <c r="X2067" t="s">
        <v>951</v>
      </c>
      <c r="Y2067" t="s">
        <v>179</v>
      </c>
      <c r="Z2067" t="s">
        <v>180</v>
      </c>
      <c r="AA2067" t="s">
        <v>354</v>
      </c>
      <c r="AB2067">
        <f t="shared" si="391"/>
        <v>7.1103873779065921E-5</v>
      </c>
      <c r="AC2067" t="b">
        <f t="shared" si="392"/>
        <v>1</v>
      </c>
      <c r="AD2067" t="b">
        <f t="shared" si="393"/>
        <v>0</v>
      </c>
    </row>
    <row r="2068" spans="1:30" x14ac:dyDescent="0.25">
      <c r="A2068" t="s">
        <v>12</v>
      </c>
      <c r="B2068">
        <f t="shared" si="394"/>
        <v>2064</v>
      </c>
      <c r="C2068">
        <v>1.071294809662504E-5</v>
      </c>
      <c r="D2068">
        <v>8.3988225014763884E-6</v>
      </c>
      <c r="E2068" t="s">
        <v>459</v>
      </c>
      <c r="F2068" t="s">
        <v>459</v>
      </c>
      <c r="G2068" t="s">
        <v>179</v>
      </c>
      <c r="H2068" t="s">
        <v>180</v>
      </c>
      <c r="I2068" t="s">
        <v>354</v>
      </c>
      <c r="J2068">
        <f t="shared" si="384"/>
        <v>2.3141255951486511E-6</v>
      </c>
      <c r="K2068" t="b">
        <f t="shared" si="385"/>
        <v>1</v>
      </c>
      <c r="L2068" t="b">
        <f t="shared" si="386"/>
        <v>0</v>
      </c>
      <c r="N2068">
        <f t="shared" si="387"/>
        <v>-1.307803631789284E-5</v>
      </c>
      <c r="O2068">
        <f t="shared" si="388"/>
        <v>-5.5392138165188919E-6</v>
      </c>
      <c r="P2068" t="b">
        <f t="shared" si="389"/>
        <v>0</v>
      </c>
      <c r="Q2068" t="b">
        <f t="shared" si="390"/>
        <v>0</v>
      </c>
      <c r="S2068" t="s">
        <v>12</v>
      </c>
      <c r="T2068">
        <f t="shared" si="395"/>
        <v>2064</v>
      </c>
      <c r="U2068">
        <v>2.3790984414517879E-5</v>
      </c>
      <c r="V2068">
        <v>1.393803631799528E-5</v>
      </c>
      <c r="W2068" t="s">
        <v>952</v>
      </c>
      <c r="X2068" t="s">
        <v>952</v>
      </c>
      <c r="Y2068" t="s">
        <v>179</v>
      </c>
      <c r="Z2068" t="s">
        <v>180</v>
      </c>
      <c r="AA2068" t="s">
        <v>354</v>
      </c>
      <c r="AB2068">
        <f t="shared" si="391"/>
        <v>9.8529480965225991E-6</v>
      </c>
      <c r="AC2068" t="b">
        <f t="shared" si="392"/>
        <v>1</v>
      </c>
      <c r="AD2068" t="b">
        <f t="shared" si="393"/>
        <v>0</v>
      </c>
    </row>
    <row r="2069" spans="1:30" x14ac:dyDescent="0.25">
      <c r="A2069" t="s">
        <v>12</v>
      </c>
      <c r="B2069">
        <f t="shared" si="394"/>
        <v>2065</v>
      </c>
      <c r="C2069">
        <v>1.062657393049449E-4</v>
      </c>
      <c r="D2069">
        <v>1.2211499779368751E-5</v>
      </c>
      <c r="E2069" t="s">
        <v>460</v>
      </c>
      <c r="F2069" t="s">
        <v>461</v>
      </c>
      <c r="G2069" t="s">
        <v>179</v>
      </c>
      <c r="H2069" t="s">
        <v>180</v>
      </c>
      <c r="I2069" t="s">
        <v>354</v>
      </c>
      <c r="J2069">
        <f t="shared" si="384"/>
        <v>9.4054239525576149E-5</v>
      </c>
      <c r="K2069" t="b">
        <f t="shared" si="385"/>
        <v>1</v>
      </c>
      <c r="L2069" t="b">
        <f t="shared" si="386"/>
        <v>0</v>
      </c>
      <c r="N2069">
        <f t="shared" si="387"/>
        <v>4.8913188948063207E-5</v>
      </c>
      <c r="O2069">
        <f t="shared" si="388"/>
        <v>-1.4543657016474787E-6</v>
      </c>
      <c r="P2069" t="b">
        <f t="shared" si="389"/>
        <v>1</v>
      </c>
      <c r="Q2069" t="b">
        <f t="shared" si="390"/>
        <v>0</v>
      </c>
      <c r="S2069" t="s">
        <v>12</v>
      </c>
      <c r="T2069">
        <f t="shared" si="395"/>
        <v>2065</v>
      </c>
      <c r="U2069">
        <v>5.7352550356881693E-5</v>
      </c>
      <c r="V2069">
        <v>1.366586548101623E-5</v>
      </c>
      <c r="W2069" t="s">
        <v>953</v>
      </c>
      <c r="X2069" t="s">
        <v>954</v>
      </c>
      <c r="Y2069" t="s">
        <v>179</v>
      </c>
      <c r="Z2069" t="s">
        <v>180</v>
      </c>
      <c r="AA2069" t="s">
        <v>354</v>
      </c>
      <c r="AB2069">
        <f t="shared" si="391"/>
        <v>4.3686684875865467E-5</v>
      </c>
      <c r="AC2069" t="b">
        <f t="shared" si="392"/>
        <v>1</v>
      </c>
      <c r="AD2069" t="b">
        <f t="shared" si="393"/>
        <v>0</v>
      </c>
    </row>
    <row r="2070" spans="1:30" x14ac:dyDescent="0.25">
      <c r="A2070" t="s">
        <v>12</v>
      </c>
      <c r="B2070">
        <f t="shared" si="394"/>
        <v>2066</v>
      </c>
      <c r="C2070">
        <v>1.439212064724416E-5</v>
      </c>
      <c r="D2070">
        <v>2.3628224425920048E-6</v>
      </c>
      <c r="E2070" t="s">
        <v>462</v>
      </c>
      <c r="F2070" t="s">
        <v>463</v>
      </c>
      <c r="G2070" t="s">
        <v>179</v>
      </c>
      <c r="H2070" t="s">
        <v>180</v>
      </c>
      <c r="I2070" t="s">
        <v>354</v>
      </c>
      <c r="J2070">
        <f t="shared" si="384"/>
        <v>1.2029298204652155E-5</v>
      </c>
      <c r="K2070" t="b">
        <f t="shared" si="385"/>
        <v>1</v>
      </c>
      <c r="L2070" t="b">
        <f t="shared" si="386"/>
        <v>0</v>
      </c>
      <c r="N2070">
        <f t="shared" si="387"/>
        <v>2.8584508982021412E-6</v>
      </c>
      <c r="O2070">
        <f t="shared" si="388"/>
        <v>-5.823208084621001E-7</v>
      </c>
      <c r="P2070" t="b">
        <f t="shared" si="389"/>
        <v>1</v>
      </c>
      <c r="Q2070" t="b">
        <f t="shared" si="390"/>
        <v>0</v>
      </c>
      <c r="S2070" t="s">
        <v>12</v>
      </c>
      <c r="T2070">
        <f t="shared" si="395"/>
        <v>2066</v>
      </c>
      <c r="U2070">
        <v>1.1533669749042019E-5</v>
      </c>
      <c r="V2070">
        <v>2.9451432510541049E-6</v>
      </c>
      <c r="W2070" t="s">
        <v>955</v>
      </c>
      <c r="X2070" t="s">
        <v>956</v>
      </c>
      <c r="Y2070" t="s">
        <v>179</v>
      </c>
      <c r="Z2070" t="s">
        <v>180</v>
      </c>
      <c r="AA2070" t="s">
        <v>354</v>
      </c>
      <c r="AB2070">
        <f t="shared" si="391"/>
        <v>8.5885264979879139E-6</v>
      </c>
      <c r="AC2070" t="b">
        <f t="shared" si="392"/>
        <v>1</v>
      </c>
      <c r="AD2070" t="b">
        <f t="shared" si="393"/>
        <v>0</v>
      </c>
    </row>
    <row r="2071" spans="1:30" x14ac:dyDescent="0.25">
      <c r="A2071" t="s">
        <v>12</v>
      </c>
      <c r="B2071">
        <f t="shared" si="394"/>
        <v>2067</v>
      </c>
      <c r="C2071">
        <v>5.0934504542965442E-6</v>
      </c>
      <c r="D2071">
        <v>1.819372243971884E-7</v>
      </c>
      <c r="E2071" t="s">
        <v>464</v>
      </c>
      <c r="F2071" t="s">
        <v>465</v>
      </c>
      <c r="G2071" t="s">
        <v>179</v>
      </c>
      <c r="H2071" t="s">
        <v>180</v>
      </c>
      <c r="I2071" t="s">
        <v>354</v>
      </c>
      <c r="J2071">
        <f t="shared" si="384"/>
        <v>4.9115132298993558E-6</v>
      </c>
      <c r="K2071" t="b">
        <f t="shared" si="385"/>
        <v>1</v>
      </c>
      <c r="L2071" t="b">
        <f t="shared" si="386"/>
        <v>0</v>
      </c>
      <c r="N2071">
        <f t="shared" si="387"/>
        <v>-1.1689146049320694E-5</v>
      </c>
      <c r="O2071">
        <f t="shared" si="388"/>
        <v>-3.6994769345710665E-6</v>
      </c>
      <c r="P2071" t="b">
        <f t="shared" si="389"/>
        <v>0</v>
      </c>
      <c r="Q2071" t="b">
        <f t="shared" si="390"/>
        <v>0</v>
      </c>
      <c r="S2071" t="s">
        <v>12</v>
      </c>
      <c r="T2071">
        <f t="shared" si="395"/>
        <v>2067</v>
      </c>
      <c r="U2071">
        <v>1.6782596503617239E-5</v>
      </c>
      <c r="V2071">
        <v>3.8814141589682549E-6</v>
      </c>
      <c r="W2071" t="s">
        <v>957</v>
      </c>
      <c r="X2071" t="s">
        <v>958</v>
      </c>
      <c r="Y2071" t="s">
        <v>179</v>
      </c>
      <c r="Z2071" t="s">
        <v>180</v>
      </c>
      <c r="AA2071" t="s">
        <v>354</v>
      </c>
      <c r="AB2071">
        <f t="shared" si="391"/>
        <v>1.2901182344648984E-5</v>
      </c>
      <c r="AC2071" t="b">
        <f t="shared" si="392"/>
        <v>1</v>
      </c>
      <c r="AD2071" t="b">
        <f t="shared" si="393"/>
        <v>0</v>
      </c>
    </row>
    <row r="2072" spans="1:30" x14ac:dyDescent="0.25">
      <c r="A2072" t="s">
        <v>12</v>
      </c>
      <c r="B2072">
        <f t="shared" si="394"/>
        <v>2068</v>
      </c>
      <c r="C2072">
        <v>3.741139380508685E-6</v>
      </c>
      <c r="D2072">
        <v>1.5396059893646449E-7</v>
      </c>
      <c r="E2072" t="s">
        <v>466</v>
      </c>
      <c r="F2072" t="s">
        <v>466</v>
      </c>
      <c r="G2072" t="s">
        <v>179</v>
      </c>
      <c r="H2072" t="s">
        <v>180</v>
      </c>
      <c r="I2072" t="s">
        <v>354</v>
      </c>
      <c r="J2072">
        <f t="shared" si="384"/>
        <v>3.5871787815722205E-6</v>
      </c>
      <c r="K2072" t="b">
        <f t="shared" si="385"/>
        <v>1</v>
      </c>
      <c r="L2072" t="b">
        <f t="shared" si="386"/>
        <v>0</v>
      </c>
      <c r="N2072">
        <f t="shared" si="387"/>
        <v>-1.0092910770254095E-5</v>
      </c>
      <c r="O2072">
        <f t="shared" si="388"/>
        <v>-1.2158596121025764E-6</v>
      </c>
      <c r="P2072" t="b">
        <f t="shared" si="389"/>
        <v>0</v>
      </c>
      <c r="Q2072" t="b">
        <f t="shared" si="390"/>
        <v>0</v>
      </c>
      <c r="S2072" t="s">
        <v>12</v>
      </c>
      <c r="T2072">
        <f t="shared" si="395"/>
        <v>2068</v>
      </c>
      <c r="U2072">
        <v>1.3834050150762779E-5</v>
      </c>
      <c r="V2072">
        <v>1.369820211039041E-6</v>
      </c>
      <c r="W2072" t="s">
        <v>959</v>
      </c>
      <c r="X2072" t="s">
        <v>959</v>
      </c>
      <c r="Y2072" t="s">
        <v>179</v>
      </c>
      <c r="Z2072" t="s">
        <v>180</v>
      </c>
      <c r="AA2072" t="s">
        <v>354</v>
      </c>
      <c r="AB2072">
        <f t="shared" si="391"/>
        <v>1.2464229939723738E-5</v>
      </c>
      <c r="AC2072" t="b">
        <f t="shared" si="392"/>
        <v>1</v>
      </c>
      <c r="AD2072" t="b">
        <f t="shared" si="393"/>
        <v>0</v>
      </c>
    </row>
    <row r="2073" spans="1:30" x14ac:dyDescent="0.25">
      <c r="A2073" t="s">
        <v>12</v>
      </c>
      <c r="B2073">
        <f t="shared" si="394"/>
        <v>2069</v>
      </c>
      <c r="C2073">
        <v>1.0509582352824511E-5</v>
      </c>
      <c r="D2073">
        <v>5.058128408563789E-6</v>
      </c>
      <c r="E2073" t="s">
        <v>467</v>
      </c>
      <c r="F2073" t="s">
        <v>468</v>
      </c>
      <c r="G2073" t="s">
        <v>179</v>
      </c>
      <c r="H2073" t="s">
        <v>180</v>
      </c>
      <c r="I2073" t="s">
        <v>354</v>
      </c>
      <c r="J2073">
        <f t="shared" si="384"/>
        <v>5.4514539442607219E-6</v>
      </c>
      <c r="K2073" t="b">
        <f t="shared" si="385"/>
        <v>1</v>
      </c>
      <c r="L2073" t="b">
        <f t="shared" si="386"/>
        <v>0</v>
      </c>
      <c r="N2073">
        <f t="shared" si="387"/>
        <v>3.0137675821606552E-6</v>
      </c>
      <c r="O2073">
        <f t="shared" si="388"/>
        <v>3.4269032767042518E-7</v>
      </c>
      <c r="P2073" t="b">
        <f t="shared" si="389"/>
        <v>1</v>
      </c>
      <c r="Q2073" t="b">
        <f t="shared" si="390"/>
        <v>1</v>
      </c>
      <c r="S2073" t="s">
        <v>12</v>
      </c>
      <c r="T2073">
        <f t="shared" si="395"/>
        <v>2069</v>
      </c>
      <c r="U2073">
        <v>7.4958147706638556E-6</v>
      </c>
      <c r="V2073">
        <v>4.7154380808933638E-6</v>
      </c>
      <c r="W2073" t="s">
        <v>960</v>
      </c>
      <c r="X2073" t="s">
        <v>961</v>
      </c>
      <c r="Y2073" t="s">
        <v>179</v>
      </c>
      <c r="Z2073" t="s">
        <v>180</v>
      </c>
      <c r="AA2073" t="s">
        <v>354</v>
      </c>
      <c r="AB2073">
        <f t="shared" si="391"/>
        <v>2.7803766897704918E-6</v>
      </c>
      <c r="AC2073" t="b">
        <f t="shared" si="392"/>
        <v>1</v>
      </c>
      <c r="AD2073" t="b">
        <f t="shared" si="393"/>
        <v>0</v>
      </c>
    </row>
    <row r="2074" spans="1:30" x14ac:dyDescent="0.25">
      <c r="A2074" t="s">
        <v>12</v>
      </c>
      <c r="B2074">
        <f t="shared" si="394"/>
        <v>2070</v>
      </c>
      <c r="C2074">
        <v>4.3461872678562941E-7</v>
      </c>
      <c r="D2074">
        <v>2.6128805075131818E-6</v>
      </c>
      <c r="E2074" t="s">
        <v>469</v>
      </c>
      <c r="F2074" t="s">
        <v>470</v>
      </c>
      <c r="G2074" t="s">
        <v>179</v>
      </c>
      <c r="H2074" t="s">
        <v>180</v>
      </c>
      <c r="I2074" t="s">
        <v>354</v>
      </c>
      <c r="J2074">
        <f t="shared" si="384"/>
        <v>-2.1782617807275524E-6</v>
      </c>
      <c r="K2074" t="b">
        <f t="shared" si="385"/>
        <v>0</v>
      </c>
      <c r="L2074" t="b">
        <f t="shared" si="386"/>
        <v>1</v>
      </c>
      <c r="N2074">
        <f t="shared" si="387"/>
        <v>-3.3962566305945074E-6</v>
      </c>
      <c r="O2074">
        <f t="shared" si="388"/>
        <v>1.7779992163013954E-6</v>
      </c>
      <c r="P2074" t="b">
        <f t="shared" si="389"/>
        <v>0</v>
      </c>
      <c r="Q2074" t="b">
        <f t="shared" si="390"/>
        <v>1</v>
      </c>
      <c r="S2074" t="s">
        <v>12</v>
      </c>
      <c r="T2074">
        <f t="shared" si="395"/>
        <v>2070</v>
      </c>
      <c r="U2074">
        <v>3.8308753573801368E-6</v>
      </c>
      <c r="V2074">
        <v>8.3488129121178645E-7</v>
      </c>
      <c r="W2074" t="s">
        <v>962</v>
      </c>
      <c r="X2074" t="s">
        <v>963</v>
      </c>
      <c r="Y2074" t="s">
        <v>179</v>
      </c>
      <c r="Z2074" t="s">
        <v>180</v>
      </c>
      <c r="AA2074" t="s">
        <v>354</v>
      </c>
      <c r="AB2074">
        <f t="shared" si="391"/>
        <v>2.9959940661683504E-6</v>
      </c>
      <c r="AC2074" t="b">
        <f t="shared" si="392"/>
        <v>1</v>
      </c>
      <c r="AD2074" t="b">
        <f t="shared" si="393"/>
        <v>0</v>
      </c>
    </row>
    <row r="2075" spans="1:30" x14ac:dyDescent="0.25">
      <c r="A2075" t="s">
        <v>12</v>
      </c>
      <c r="B2075">
        <f t="shared" si="394"/>
        <v>2071</v>
      </c>
      <c r="C2075">
        <v>5.6448461691616103E-5</v>
      </c>
      <c r="D2075">
        <v>3.5674980608746409E-5</v>
      </c>
      <c r="E2075" t="s">
        <v>471</v>
      </c>
      <c r="F2075" t="s">
        <v>471</v>
      </c>
      <c r="G2075" t="s">
        <v>179</v>
      </c>
      <c r="H2075" t="s">
        <v>180</v>
      </c>
      <c r="I2075" t="s">
        <v>354</v>
      </c>
      <c r="J2075">
        <f t="shared" si="384"/>
        <v>2.0773481082869694E-5</v>
      </c>
      <c r="K2075" t="b">
        <f t="shared" si="385"/>
        <v>1</v>
      </c>
      <c r="L2075" t="b">
        <f t="shared" si="386"/>
        <v>0</v>
      </c>
      <c r="N2075">
        <f t="shared" si="387"/>
        <v>-1.478125705034472E-5</v>
      </c>
      <c r="O2075">
        <f t="shared" si="388"/>
        <v>2.1060127437522169E-5</v>
      </c>
      <c r="P2075" t="b">
        <f t="shared" si="389"/>
        <v>0</v>
      </c>
      <c r="Q2075" t="b">
        <f t="shared" si="390"/>
        <v>1</v>
      </c>
      <c r="S2075" t="s">
        <v>12</v>
      </c>
      <c r="T2075">
        <f t="shared" si="395"/>
        <v>2071</v>
      </c>
      <c r="U2075">
        <v>7.1229718741960824E-5</v>
      </c>
      <c r="V2075">
        <v>1.461485317122424E-5</v>
      </c>
      <c r="W2075" t="s">
        <v>964</v>
      </c>
      <c r="X2075" t="s">
        <v>964</v>
      </c>
      <c r="Y2075" t="s">
        <v>179</v>
      </c>
      <c r="Z2075" t="s">
        <v>180</v>
      </c>
      <c r="AA2075" t="s">
        <v>354</v>
      </c>
      <c r="AB2075">
        <f t="shared" si="391"/>
        <v>5.6614865570736583E-5</v>
      </c>
      <c r="AC2075" t="b">
        <f t="shared" si="392"/>
        <v>1</v>
      </c>
      <c r="AD2075" t="b">
        <f t="shared" si="393"/>
        <v>0</v>
      </c>
    </row>
    <row r="2076" spans="1:30" x14ac:dyDescent="0.25">
      <c r="A2076" t="s">
        <v>12</v>
      </c>
      <c r="B2076">
        <f t="shared" si="394"/>
        <v>2072</v>
      </c>
      <c r="C2076">
        <v>1.373622490064008E-5</v>
      </c>
      <c r="D2076">
        <v>2.6701362003223039E-5</v>
      </c>
      <c r="E2076" t="s">
        <v>472</v>
      </c>
      <c r="F2076" t="s">
        <v>473</v>
      </c>
      <c r="G2076" t="s">
        <v>179</v>
      </c>
      <c r="H2076" t="s">
        <v>180</v>
      </c>
      <c r="I2076" t="s">
        <v>354</v>
      </c>
      <c r="J2076">
        <f t="shared" si="384"/>
        <v>-1.2965137102582959E-5</v>
      </c>
      <c r="K2076" t="b">
        <f t="shared" si="385"/>
        <v>0</v>
      </c>
      <c r="L2076" t="b">
        <f t="shared" si="386"/>
        <v>1</v>
      </c>
      <c r="N2076">
        <f t="shared" si="387"/>
        <v>2.5052295313798806E-6</v>
      </c>
      <c r="O2076">
        <f t="shared" si="388"/>
        <v>2.1850911252840888E-5</v>
      </c>
      <c r="P2076" t="b">
        <f t="shared" si="389"/>
        <v>1</v>
      </c>
      <c r="Q2076" t="b">
        <f t="shared" si="390"/>
        <v>1</v>
      </c>
      <c r="S2076" t="s">
        <v>12</v>
      </c>
      <c r="T2076">
        <f t="shared" si="395"/>
        <v>2072</v>
      </c>
      <c r="U2076">
        <v>1.1230995369260199E-5</v>
      </c>
      <c r="V2076">
        <v>4.8504507503821506E-6</v>
      </c>
      <c r="W2076" t="s">
        <v>965</v>
      </c>
      <c r="X2076" t="s">
        <v>966</v>
      </c>
      <c r="Y2076" t="s">
        <v>179</v>
      </c>
      <c r="Z2076" t="s">
        <v>180</v>
      </c>
      <c r="AA2076" t="s">
        <v>354</v>
      </c>
      <c r="AB2076">
        <f t="shared" si="391"/>
        <v>6.3805446188780488E-6</v>
      </c>
      <c r="AC2076" t="b">
        <f t="shared" si="392"/>
        <v>1</v>
      </c>
      <c r="AD2076" t="b">
        <f t="shared" si="393"/>
        <v>0</v>
      </c>
    </row>
    <row r="2077" spans="1:30" x14ac:dyDescent="0.25">
      <c r="A2077" t="s">
        <v>12</v>
      </c>
      <c r="B2077">
        <f t="shared" si="394"/>
        <v>2073</v>
      </c>
      <c r="C2077">
        <v>1.2419609993230549E-4</v>
      </c>
      <c r="D2077">
        <v>3.182698264936334E-6</v>
      </c>
      <c r="E2077" t="s">
        <v>474</v>
      </c>
      <c r="F2077" t="s">
        <v>475</v>
      </c>
      <c r="G2077" t="s">
        <v>179</v>
      </c>
      <c r="H2077" t="s">
        <v>180</v>
      </c>
      <c r="I2077" t="s">
        <v>354</v>
      </c>
      <c r="J2077">
        <f t="shared" si="384"/>
        <v>1.2101340166736915E-4</v>
      </c>
      <c r="K2077" t="b">
        <f t="shared" si="385"/>
        <v>1</v>
      </c>
      <c r="L2077" t="b">
        <f t="shared" si="386"/>
        <v>0</v>
      </c>
      <c r="N2077">
        <f t="shared" si="387"/>
        <v>3.0661612981930348E-5</v>
      </c>
      <c r="O2077">
        <f t="shared" si="388"/>
        <v>-2.0345414895928116E-5</v>
      </c>
      <c r="P2077" t="b">
        <f t="shared" si="389"/>
        <v>1</v>
      </c>
      <c r="Q2077" t="b">
        <f t="shared" si="390"/>
        <v>0</v>
      </c>
      <c r="S2077" t="s">
        <v>12</v>
      </c>
      <c r="T2077">
        <f t="shared" si="395"/>
        <v>2073</v>
      </c>
      <c r="U2077">
        <v>9.353448695037514E-5</v>
      </c>
      <c r="V2077">
        <v>2.352811316086445E-5</v>
      </c>
      <c r="W2077" t="s">
        <v>967</v>
      </c>
      <c r="X2077" t="s">
        <v>968</v>
      </c>
      <c r="Y2077" t="s">
        <v>179</v>
      </c>
      <c r="Z2077" t="s">
        <v>180</v>
      </c>
      <c r="AA2077" t="s">
        <v>354</v>
      </c>
      <c r="AB2077">
        <f t="shared" si="391"/>
        <v>7.000637378951069E-5</v>
      </c>
      <c r="AC2077" t="b">
        <f t="shared" si="392"/>
        <v>1</v>
      </c>
      <c r="AD2077" t="b">
        <f t="shared" si="393"/>
        <v>0</v>
      </c>
    </row>
    <row r="2078" spans="1:30" x14ac:dyDescent="0.25">
      <c r="A2078" t="s">
        <v>12</v>
      </c>
      <c r="B2078">
        <f t="shared" si="394"/>
        <v>2074</v>
      </c>
      <c r="C2078">
        <v>1.3499891338142329E-6</v>
      </c>
      <c r="D2078">
        <v>5.8726425322674913E-7</v>
      </c>
      <c r="E2078" t="s">
        <v>476</v>
      </c>
      <c r="F2078" t="s">
        <v>477</v>
      </c>
      <c r="G2078" t="s">
        <v>179</v>
      </c>
      <c r="H2078" t="s">
        <v>180</v>
      </c>
      <c r="I2078" t="s">
        <v>354</v>
      </c>
      <c r="J2078">
        <f t="shared" si="384"/>
        <v>7.627248805874838E-7</v>
      </c>
      <c r="K2078" t="b">
        <f t="shared" si="385"/>
        <v>1</v>
      </c>
      <c r="L2078" t="b">
        <f t="shared" si="386"/>
        <v>0</v>
      </c>
      <c r="N2078">
        <f t="shared" si="387"/>
        <v>6.6395580233802278E-7</v>
      </c>
      <c r="O2078">
        <f t="shared" si="388"/>
        <v>-6.8272095177235293E-7</v>
      </c>
      <c r="P2078" t="b">
        <f t="shared" si="389"/>
        <v>1</v>
      </c>
      <c r="Q2078" t="b">
        <f t="shared" si="390"/>
        <v>0</v>
      </c>
      <c r="S2078" t="s">
        <v>12</v>
      </c>
      <c r="T2078">
        <f t="shared" si="395"/>
        <v>2074</v>
      </c>
      <c r="U2078">
        <v>6.8603333147621015E-7</v>
      </c>
      <c r="V2078">
        <v>1.2699852049991021E-6</v>
      </c>
      <c r="W2078" t="s">
        <v>969</v>
      </c>
      <c r="X2078" t="s">
        <v>970</v>
      </c>
      <c r="Y2078" t="s">
        <v>179</v>
      </c>
      <c r="Z2078" t="s">
        <v>180</v>
      </c>
      <c r="AA2078" t="s">
        <v>354</v>
      </c>
      <c r="AB2078">
        <f t="shared" si="391"/>
        <v>-5.8395187352289192E-7</v>
      </c>
      <c r="AC2078" t="b">
        <f t="shared" si="392"/>
        <v>0</v>
      </c>
      <c r="AD2078" t="b">
        <f t="shared" si="393"/>
        <v>1</v>
      </c>
    </row>
    <row r="2079" spans="1:30" x14ac:dyDescent="0.25">
      <c r="A2079" t="s">
        <v>12</v>
      </c>
      <c r="B2079">
        <f t="shared" si="394"/>
        <v>2075</v>
      </c>
      <c r="C2079">
        <v>4.1389401303604252E-5</v>
      </c>
      <c r="D2079">
        <v>3.397705313545885E-6</v>
      </c>
      <c r="E2079" t="s">
        <v>478</v>
      </c>
      <c r="F2079" t="s">
        <v>479</v>
      </c>
      <c r="G2079" t="s">
        <v>179</v>
      </c>
      <c r="H2079" t="s">
        <v>180</v>
      </c>
      <c r="I2079" t="s">
        <v>354</v>
      </c>
      <c r="J2079">
        <f t="shared" si="384"/>
        <v>3.7991695990058367E-5</v>
      </c>
      <c r="K2079" t="b">
        <f t="shared" si="385"/>
        <v>1</v>
      </c>
      <c r="L2079" t="b">
        <f t="shared" si="386"/>
        <v>0</v>
      </c>
      <c r="N2079">
        <f t="shared" si="387"/>
        <v>3.2329359783034313E-5</v>
      </c>
      <c r="O2079">
        <f t="shared" si="388"/>
        <v>1.6713748891561411E-6</v>
      </c>
      <c r="P2079" t="b">
        <f t="shared" si="389"/>
        <v>1</v>
      </c>
      <c r="Q2079" t="b">
        <f t="shared" si="390"/>
        <v>1</v>
      </c>
      <c r="S2079" t="s">
        <v>12</v>
      </c>
      <c r="T2079">
        <f t="shared" si="395"/>
        <v>2075</v>
      </c>
      <c r="U2079">
        <v>9.0600415205699392E-6</v>
      </c>
      <c r="V2079">
        <v>1.7263304243897439E-6</v>
      </c>
      <c r="W2079" t="s">
        <v>971</v>
      </c>
      <c r="X2079" t="s">
        <v>972</v>
      </c>
      <c r="Y2079" t="s">
        <v>179</v>
      </c>
      <c r="Z2079" t="s">
        <v>180</v>
      </c>
      <c r="AA2079" t="s">
        <v>354</v>
      </c>
      <c r="AB2079">
        <f t="shared" si="391"/>
        <v>7.3337110961801955E-6</v>
      </c>
      <c r="AC2079" t="b">
        <f t="shared" si="392"/>
        <v>1</v>
      </c>
      <c r="AD2079" t="b">
        <f t="shared" si="393"/>
        <v>0</v>
      </c>
    </row>
    <row r="2080" spans="1:30" x14ac:dyDescent="0.25">
      <c r="A2080" t="s">
        <v>12</v>
      </c>
      <c r="B2080">
        <f t="shared" si="394"/>
        <v>2076</v>
      </c>
      <c r="C2080">
        <v>6.4998216657841112E-6</v>
      </c>
      <c r="D2080">
        <v>8.3763961811200716E-6</v>
      </c>
      <c r="E2080" t="s">
        <v>480</v>
      </c>
      <c r="F2080" t="s">
        <v>480</v>
      </c>
      <c r="G2080" t="s">
        <v>179</v>
      </c>
      <c r="H2080" t="s">
        <v>180</v>
      </c>
      <c r="I2080" t="s">
        <v>354</v>
      </c>
      <c r="J2080">
        <f t="shared" si="384"/>
        <v>-1.8765745153359603E-6</v>
      </c>
      <c r="K2080" t="b">
        <f t="shared" si="385"/>
        <v>0</v>
      </c>
      <c r="L2080" t="b">
        <f t="shared" si="386"/>
        <v>1</v>
      </c>
      <c r="N2080">
        <f t="shared" si="387"/>
        <v>1.9084714040218378E-6</v>
      </c>
      <c r="O2080">
        <f t="shared" si="388"/>
        <v>2.0541792764561259E-6</v>
      </c>
      <c r="P2080" t="b">
        <f t="shared" si="389"/>
        <v>1</v>
      </c>
      <c r="Q2080" t="b">
        <f t="shared" si="390"/>
        <v>1</v>
      </c>
      <c r="S2080" t="s">
        <v>12</v>
      </c>
      <c r="T2080">
        <f t="shared" si="395"/>
        <v>2076</v>
      </c>
      <c r="U2080">
        <v>4.5913502617622734E-6</v>
      </c>
      <c r="V2080">
        <v>6.3222169046639456E-6</v>
      </c>
      <c r="W2080" t="s">
        <v>973</v>
      </c>
      <c r="X2080" t="s">
        <v>973</v>
      </c>
      <c r="Y2080" t="s">
        <v>179</v>
      </c>
      <c r="Z2080" t="s">
        <v>180</v>
      </c>
      <c r="AA2080" t="s">
        <v>354</v>
      </c>
      <c r="AB2080">
        <f t="shared" si="391"/>
        <v>-1.7308666429016722E-6</v>
      </c>
      <c r="AC2080" t="b">
        <f t="shared" si="392"/>
        <v>0</v>
      </c>
      <c r="AD2080" t="b">
        <f t="shared" si="393"/>
        <v>1</v>
      </c>
    </row>
    <row r="2081" spans="1:30" x14ac:dyDescent="0.25">
      <c r="A2081" t="s">
        <v>12</v>
      </c>
      <c r="B2081">
        <f t="shared" si="394"/>
        <v>2077</v>
      </c>
      <c r="C2081">
        <v>1.5636405805707909E-5</v>
      </c>
      <c r="D2081">
        <v>3.5446696529106698E-6</v>
      </c>
      <c r="E2081" t="s">
        <v>481</v>
      </c>
      <c r="F2081" t="s">
        <v>482</v>
      </c>
      <c r="G2081" t="s">
        <v>179</v>
      </c>
      <c r="H2081" t="s">
        <v>180</v>
      </c>
      <c r="I2081" t="s">
        <v>354</v>
      </c>
      <c r="J2081">
        <f t="shared" si="384"/>
        <v>1.2091736152797239E-5</v>
      </c>
      <c r="K2081" t="b">
        <f t="shared" si="385"/>
        <v>1</v>
      </c>
      <c r="L2081" t="b">
        <f t="shared" si="386"/>
        <v>0</v>
      </c>
      <c r="N2081">
        <f t="shared" si="387"/>
        <v>-2.6388619517092593E-5</v>
      </c>
      <c r="O2081">
        <f t="shared" si="388"/>
        <v>1.0855969776457637E-6</v>
      </c>
      <c r="P2081" t="b">
        <f t="shared" si="389"/>
        <v>0</v>
      </c>
      <c r="Q2081" t="b">
        <f t="shared" si="390"/>
        <v>1</v>
      </c>
      <c r="S2081" t="s">
        <v>12</v>
      </c>
      <c r="T2081">
        <f t="shared" si="395"/>
        <v>2077</v>
      </c>
      <c r="U2081">
        <v>4.2025025322800502E-5</v>
      </c>
      <c r="V2081">
        <v>2.4590726752649061E-6</v>
      </c>
      <c r="W2081" t="s">
        <v>974</v>
      </c>
      <c r="X2081" t="s">
        <v>975</v>
      </c>
      <c r="Y2081" t="s">
        <v>179</v>
      </c>
      <c r="Z2081" t="s">
        <v>180</v>
      </c>
      <c r="AA2081" t="s">
        <v>354</v>
      </c>
      <c r="AB2081">
        <f t="shared" si="391"/>
        <v>3.9565952647535596E-5</v>
      </c>
      <c r="AC2081" t="b">
        <f t="shared" si="392"/>
        <v>1</v>
      </c>
      <c r="AD2081" t="b">
        <f t="shared" si="393"/>
        <v>0</v>
      </c>
    </row>
    <row r="2082" spans="1:30" x14ac:dyDescent="0.25">
      <c r="A2082" t="s">
        <v>12</v>
      </c>
      <c r="B2082">
        <f t="shared" si="394"/>
        <v>2078</v>
      </c>
      <c r="C2082">
        <v>2.8193003345222678E-6</v>
      </c>
      <c r="D2082">
        <v>1.750456249283161E-5</v>
      </c>
      <c r="E2082" t="s">
        <v>318</v>
      </c>
      <c r="F2082" t="s">
        <v>319</v>
      </c>
      <c r="G2082" t="s">
        <v>179</v>
      </c>
      <c r="H2082" t="s">
        <v>180</v>
      </c>
      <c r="I2082" t="s">
        <v>354</v>
      </c>
      <c r="J2082">
        <f t="shared" si="384"/>
        <v>-1.4685262158309342E-5</v>
      </c>
      <c r="K2082" t="b">
        <f t="shared" si="385"/>
        <v>0</v>
      </c>
      <c r="L2082" t="b">
        <f t="shared" si="386"/>
        <v>1</v>
      </c>
      <c r="N2082">
        <f t="shared" si="387"/>
        <v>-3.6020208881382132E-5</v>
      </c>
      <c r="O2082">
        <f t="shared" si="388"/>
        <v>7.2093671406037208E-6</v>
      </c>
      <c r="P2082" t="b">
        <f t="shared" si="389"/>
        <v>0</v>
      </c>
      <c r="Q2082" t="b">
        <f t="shared" si="390"/>
        <v>1</v>
      </c>
      <c r="S2082" t="s">
        <v>12</v>
      </c>
      <c r="T2082">
        <f t="shared" si="395"/>
        <v>2078</v>
      </c>
      <c r="U2082">
        <v>3.88395092159044E-5</v>
      </c>
      <c r="V2082">
        <v>1.0295195352227889E-5</v>
      </c>
      <c r="W2082" t="s">
        <v>812</v>
      </c>
      <c r="X2082" t="s">
        <v>813</v>
      </c>
      <c r="Y2082" t="s">
        <v>179</v>
      </c>
      <c r="Z2082" t="s">
        <v>180</v>
      </c>
      <c r="AA2082" t="s">
        <v>354</v>
      </c>
      <c r="AB2082">
        <f t="shared" si="391"/>
        <v>2.854431386367651E-5</v>
      </c>
      <c r="AC2082" t="b">
        <f t="shared" si="392"/>
        <v>1</v>
      </c>
      <c r="AD2082" t="b">
        <f t="shared" si="393"/>
        <v>0</v>
      </c>
    </row>
    <row r="2083" spans="1:30" x14ac:dyDescent="0.25">
      <c r="A2083" t="s">
        <v>12</v>
      </c>
      <c r="B2083">
        <f t="shared" si="394"/>
        <v>2079</v>
      </c>
      <c r="C2083">
        <v>2.37550875681336E-6</v>
      </c>
      <c r="D2083">
        <v>5.0984631343453657E-6</v>
      </c>
      <c r="E2083" t="s">
        <v>483</v>
      </c>
      <c r="F2083" t="s">
        <v>484</v>
      </c>
      <c r="G2083" t="s">
        <v>179</v>
      </c>
      <c r="H2083" t="s">
        <v>180</v>
      </c>
      <c r="I2083" t="s">
        <v>354</v>
      </c>
      <c r="J2083">
        <f t="shared" si="384"/>
        <v>-2.7229543775320057E-6</v>
      </c>
      <c r="K2083" t="b">
        <f t="shared" si="385"/>
        <v>0</v>
      </c>
      <c r="L2083" t="b">
        <f t="shared" si="386"/>
        <v>1</v>
      </c>
      <c r="N2083">
        <f t="shared" si="387"/>
        <v>-2.7884411792911128E-6</v>
      </c>
      <c r="O2083">
        <f t="shared" si="388"/>
        <v>7.1898375608725473E-7</v>
      </c>
      <c r="P2083" t="b">
        <f t="shared" si="389"/>
        <v>0</v>
      </c>
      <c r="Q2083" t="b">
        <f t="shared" si="390"/>
        <v>1</v>
      </c>
      <c r="S2083" t="s">
        <v>12</v>
      </c>
      <c r="T2083">
        <f t="shared" si="395"/>
        <v>2079</v>
      </c>
      <c r="U2083">
        <v>5.1639499361044727E-6</v>
      </c>
      <c r="V2083">
        <v>4.379479378258111E-6</v>
      </c>
      <c r="W2083" t="s">
        <v>976</v>
      </c>
      <c r="X2083" t="s">
        <v>977</v>
      </c>
      <c r="Y2083" t="s">
        <v>179</v>
      </c>
      <c r="Z2083" t="s">
        <v>180</v>
      </c>
      <c r="AA2083" t="s">
        <v>354</v>
      </c>
      <c r="AB2083">
        <f t="shared" si="391"/>
        <v>7.8447055784636177E-7</v>
      </c>
      <c r="AC2083" t="b">
        <f t="shared" si="392"/>
        <v>1</v>
      </c>
      <c r="AD2083" t="b">
        <f t="shared" si="393"/>
        <v>0</v>
      </c>
    </row>
    <row r="2084" spans="1:30" x14ac:dyDescent="0.25">
      <c r="A2084" t="s">
        <v>12</v>
      </c>
      <c r="B2084">
        <f t="shared" si="394"/>
        <v>2080</v>
      </c>
      <c r="C2084">
        <v>2.384458412052481E-6</v>
      </c>
      <c r="D2084">
        <v>1.2096390946680911E-6</v>
      </c>
      <c r="E2084" t="s">
        <v>485</v>
      </c>
      <c r="F2084" t="s">
        <v>486</v>
      </c>
      <c r="G2084" t="s">
        <v>179</v>
      </c>
      <c r="H2084" t="s">
        <v>180</v>
      </c>
      <c r="I2084" t="s">
        <v>354</v>
      </c>
      <c r="J2084">
        <f t="shared" si="384"/>
        <v>1.1748193173843899E-6</v>
      </c>
      <c r="K2084" t="b">
        <f t="shared" si="385"/>
        <v>1</v>
      </c>
      <c r="L2084" t="b">
        <f t="shared" si="386"/>
        <v>0</v>
      </c>
      <c r="N2084">
        <f t="shared" si="387"/>
        <v>8.8933018105308208E-7</v>
      </c>
      <c r="O2084">
        <f t="shared" si="388"/>
        <v>-2.9568252557510298E-7</v>
      </c>
      <c r="P2084" t="b">
        <f t="shared" si="389"/>
        <v>1</v>
      </c>
      <c r="Q2084" t="b">
        <f t="shared" si="390"/>
        <v>0</v>
      </c>
      <c r="S2084" t="s">
        <v>12</v>
      </c>
      <c r="T2084">
        <f t="shared" si="395"/>
        <v>2080</v>
      </c>
      <c r="U2084">
        <v>1.4951282309993989E-6</v>
      </c>
      <c r="V2084">
        <v>1.505321620243194E-6</v>
      </c>
      <c r="W2084" t="s">
        <v>978</v>
      </c>
      <c r="X2084" t="s">
        <v>979</v>
      </c>
      <c r="Y2084" t="s">
        <v>179</v>
      </c>
      <c r="Z2084" t="s">
        <v>180</v>
      </c>
      <c r="AA2084" t="s">
        <v>354</v>
      </c>
      <c r="AB2084">
        <f t="shared" si="391"/>
        <v>-1.0193389243795113E-8</v>
      </c>
      <c r="AC2084" t="b">
        <f t="shared" si="392"/>
        <v>0</v>
      </c>
      <c r="AD2084" t="b">
        <f t="shared" si="393"/>
        <v>1</v>
      </c>
    </row>
    <row r="2085" spans="1:30" x14ac:dyDescent="0.25">
      <c r="A2085" t="s">
        <v>12</v>
      </c>
      <c r="B2085">
        <f t="shared" si="394"/>
        <v>2081</v>
      </c>
      <c r="C2085">
        <v>1.8090718367602679E-4</v>
      </c>
      <c r="D2085">
        <v>2.2591621018364091E-5</v>
      </c>
      <c r="E2085" t="s">
        <v>487</v>
      </c>
      <c r="F2085" t="s">
        <v>488</v>
      </c>
      <c r="G2085" t="s">
        <v>179</v>
      </c>
      <c r="H2085" t="s">
        <v>180</v>
      </c>
      <c r="I2085" t="s">
        <v>354</v>
      </c>
      <c r="J2085">
        <f t="shared" si="384"/>
        <v>1.5831556265766269E-4</v>
      </c>
      <c r="K2085" t="b">
        <f t="shared" si="385"/>
        <v>1</v>
      </c>
      <c r="L2085" t="b">
        <f t="shared" si="386"/>
        <v>0</v>
      </c>
      <c r="N2085">
        <f t="shared" si="387"/>
        <v>1.569168962305412E-4</v>
      </c>
      <c r="O2085">
        <f t="shared" si="388"/>
        <v>1.8065496533381516E-5</v>
      </c>
      <c r="P2085" t="b">
        <f t="shared" si="389"/>
        <v>1</v>
      </c>
      <c r="Q2085" t="b">
        <f t="shared" si="390"/>
        <v>1</v>
      </c>
      <c r="S2085" t="s">
        <v>12</v>
      </c>
      <c r="T2085">
        <f t="shared" si="395"/>
        <v>2081</v>
      </c>
      <c r="U2085">
        <v>2.3990287445485589E-5</v>
      </c>
      <c r="V2085">
        <v>4.5261244849825744E-6</v>
      </c>
      <c r="W2085" t="s">
        <v>980</v>
      </c>
      <c r="X2085" t="s">
        <v>981</v>
      </c>
      <c r="Y2085" t="s">
        <v>179</v>
      </c>
      <c r="Z2085" t="s">
        <v>180</v>
      </c>
      <c r="AA2085" t="s">
        <v>354</v>
      </c>
      <c r="AB2085">
        <f t="shared" si="391"/>
        <v>1.9464162960503014E-5</v>
      </c>
      <c r="AC2085" t="b">
        <f t="shared" si="392"/>
        <v>1</v>
      </c>
      <c r="AD2085" t="b">
        <f t="shared" si="393"/>
        <v>0</v>
      </c>
    </row>
    <row r="2086" spans="1:30" x14ac:dyDescent="0.25">
      <c r="A2086" t="s">
        <v>12</v>
      </c>
      <c r="B2086">
        <f t="shared" si="394"/>
        <v>2082</v>
      </c>
      <c r="C2086">
        <v>8.4601942944573238E-6</v>
      </c>
      <c r="D2086">
        <v>1.5719242583145391E-5</v>
      </c>
      <c r="E2086" t="s">
        <v>489</v>
      </c>
      <c r="F2086" t="s">
        <v>490</v>
      </c>
      <c r="G2086" t="s">
        <v>179</v>
      </c>
      <c r="H2086" t="s">
        <v>180</v>
      </c>
      <c r="I2086" t="s">
        <v>354</v>
      </c>
      <c r="J2086">
        <f t="shared" si="384"/>
        <v>-7.259048288688067E-6</v>
      </c>
      <c r="K2086" t="b">
        <f t="shared" si="385"/>
        <v>0</v>
      </c>
      <c r="L2086" t="b">
        <f t="shared" si="386"/>
        <v>1</v>
      </c>
      <c r="N2086">
        <f t="shared" si="387"/>
        <v>3.2412335713161156E-6</v>
      </c>
      <c r="O2086">
        <f t="shared" si="388"/>
        <v>1.1134693522762976E-5</v>
      </c>
      <c r="P2086" t="b">
        <f t="shared" si="389"/>
        <v>1</v>
      </c>
      <c r="Q2086" t="b">
        <f t="shared" si="390"/>
        <v>1</v>
      </c>
      <c r="S2086" t="s">
        <v>12</v>
      </c>
      <c r="T2086">
        <f t="shared" si="395"/>
        <v>2082</v>
      </c>
      <c r="U2086">
        <v>5.2189607231412083E-6</v>
      </c>
      <c r="V2086">
        <v>4.5845490603824146E-6</v>
      </c>
      <c r="W2086" t="s">
        <v>982</v>
      </c>
      <c r="X2086" t="s">
        <v>983</v>
      </c>
      <c r="Y2086" t="s">
        <v>179</v>
      </c>
      <c r="Z2086" t="s">
        <v>180</v>
      </c>
      <c r="AA2086" t="s">
        <v>354</v>
      </c>
      <c r="AB2086">
        <f t="shared" si="391"/>
        <v>6.3441166275879368E-7</v>
      </c>
      <c r="AC2086" t="b">
        <f t="shared" si="392"/>
        <v>1</v>
      </c>
      <c r="AD2086" t="b">
        <f t="shared" si="393"/>
        <v>0</v>
      </c>
    </row>
    <row r="2087" spans="1:30" x14ac:dyDescent="0.25">
      <c r="A2087" t="s">
        <v>12</v>
      </c>
      <c r="B2087">
        <f t="shared" si="394"/>
        <v>2083</v>
      </c>
      <c r="C2087">
        <v>9.9420258266036399E-6</v>
      </c>
      <c r="D2087">
        <v>1.2858747504651549E-4</v>
      </c>
      <c r="E2087" t="s">
        <v>491</v>
      </c>
      <c r="F2087" t="s">
        <v>492</v>
      </c>
      <c r="G2087" t="s">
        <v>179</v>
      </c>
      <c r="H2087" t="s">
        <v>180</v>
      </c>
      <c r="I2087" t="s">
        <v>354</v>
      </c>
      <c r="J2087">
        <f t="shared" si="384"/>
        <v>-1.1864544921991185E-4</v>
      </c>
      <c r="K2087" t="b">
        <f t="shared" si="385"/>
        <v>0</v>
      </c>
      <c r="L2087" t="b">
        <f t="shared" si="386"/>
        <v>1</v>
      </c>
      <c r="N2087">
        <f t="shared" si="387"/>
        <v>-1.0524346180318389E-5</v>
      </c>
      <c r="O2087">
        <f t="shared" si="388"/>
        <v>9.3933784228283939E-5</v>
      </c>
      <c r="P2087" t="b">
        <f t="shared" si="389"/>
        <v>0</v>
      </c>
      <c r="Q2087" t="b">
        <f t="shared" si="390"/>
        <v>1</v>
      </c>
      <c r="S2087" t="s">
        <v>12</v>
      </c>
      <c r="T2087">
        <f t="shared" si="395"/>
        <v>2083</v>
      </c>
      <c r="U2087">
        <v>2.0466372006922029E-5</v>
      </c>
      <c r="V2087">
        <v>3.4653690818231553E-5</v>
      </c>
      <c r="W2087" t="s">
        <v>984</v>
      </c>
      <c r="X2087" t="s">
        <v>985</v>
      </c>
      <c r="Y2087" t="s">
        <v>179</v>
      </c>
      <c r="Z2087" t="s">
        <v>180</v>
      </c>
      <c r="AA2087" t="s">
        <v>354</v>
      </c>
      <c r="AB2087">
        <f t="shared" si="391"/>
        <v>-1.4187318811309524E-5</v>
      </c>
      <c r="AC2087" t="b">
        <f t="shared" si="392"/>
        <v>0</v>
      </c>
      <c r="AD2087" t="b">
        <f t="shared" si="393"/>
        <v>1</v>
      </c>
    </row>
    <row r="2088" spans="1:30" x14ac:dyDescent="0.25">
      <c r="A2088" t="s">
        <v>12</v>
      </c>
      <c r="B2088">
        <f t="shared" si="394"/>
        <v>2084</v>
      </c>
      <c r="C2088">
        <v>3.2814346923260018E-5</v>
      </c>
      <c r="D2088">
        <v>2.8130357350164559E-6</v>
      </c>
      <c r="E2088" t="s">
        <v>493</v>
      </c>
      <c r="F2088" t="s">
        <v>494</v>
      </c>
      <c r="G2088" t="s">
        <v>179</v>
      </c>
      <c r="H2088" t="s">
        <v>180</v>
      </c>
      <c r="I2088" t="s">
        <v>354</v>
      </c>
      <c r="J2088">
        <f t="shared" si="384"/>
        <v>3.0001311188243562E-5</v>
      </c>
      <c r="K2088" t="b">
        <f t="shared" si="385"/>
        <v>1</v>
      </c>
      <c r="L2088" t="b">
        <f t="shared" si="386"/>
        <v>0</v>
      </c>
      <c r="N2088">
        <f t="shared" si="387"/>
        <v>-6.0814858443336561E-5</v>
      </c>
      <c r="O2088">
        <f t="shared" si="388"/>
        <v>-5.4965480558166746E-6</v>
      </c>
      <c r="P2088" t="b">
        <f t="shared" si="389"/>
        <v>0</v>
      </c>
      <c r="Q2088" t="b">
        <f t="shared" si="390"/>
        <v>0</v>
      </c>
      <c r="S2088" t="s">
        <v>12</v>
      </c>
      <c r="T2088">
        <f t="shared" si="395"/>
        <v>2084</v>
      </c>
      <c r="U2088">
        <v>9.362920536659658E-5</v>
      </c>
      <c r="V2088">
        <v>8.3095837908331305E-6</v>
      </c>
      <c r="W2088" t="s">
        <v>986</v>
      </c>
      <c r="X2088" t="s">
        <v>987</v>
      </c>
      <c r="Y2088" t="s">
        <v>179</v>
      </c>
      <c r="Z2088" t="s">
        <v>180</v>
      </c>
      <c r="AA2088" t="s">
        <v>354</v>
      </c>
      <c r="AB2088">
        <f t="shared" si="391"/>
        <v>8.5319621575763449E-5</v>
      </c>
      <c r="AC2088" t="b">
        <f t="shared" si="392"/>
        <v>1</v>
      </c>
      <c r="AD2088" t="b">
        <f t="shared" si="393"/>
        <v>0</v>
      </c>
    </row>
    <row r="2089" spans="1:30" x14ac:dyDescent="0.25">
      <c r="A2089" t="s">
        <v>12</v>
      </c>
      <c r="B2089">
        <f t="shared" si="394"/>
        <v>2085</v>
      </c>
      <c r="C2089">
        <v>8.1664284152793698E-6</v>
      </c>
      <c r="D2089">
        <v>1.2175772781120029E-6</v>
      </c>
      <c r="E2089" t="s">
        <v>495</v>
      </c>
      <c r="F2089" t="s">
        <v>496</v>
      </c>
      <c r="G2089" t="s">
        <v>179</v>
      </c>
      <c r="H2089" t="s">
        <v>180</v>
      </c>
      <c r="I2089" t="s">
        <v>354</v>
      </c>
      <c r="J2089">
        <f t="shared" si="384"/>
        <v>6.9488511371673667E-6</v>
      </c>
      <c r="K2089" t="b">
        <f t="shared" si="385"/>
        <v>1</v>
      </c>
      <c r="L2089" t="b">
        <f t="shared" si="386"/>
        <v>0</v>
      </c>
      <c r="N2089">
        <f t="shared" si="387"/>
        <v>3.2144648685061838E-6</v>
      </c>
      <c r="O2089">
        <f t="shared" si="388"/>
        <v>8.3648635040844944E-7</v>
      </c>
      <c r="P2089" t="b">
        <f t="shared" si="389"/>
        <v>1</v>
      </c>
      <c r="Q2089" t="b">
        <f t="shared" si="390"/>
        <v>1</v>
      </c>
      <c r="S2089" t="s">
        <v>12</v>
      </c>
      <c r="T2089">
        <f t="shared" si="395"/>
        <v>2085</v>
      </c>
      <c r="U2089">
        <v>4.951963546773186E-6</v>
      </c>
      <c r="V2089">
        <v>3.8109092770355351E-7</v>
      </c>
      <c r="W2089" t="s">
        <v>988</v>
      </c>
      <c r="X2089" t="s">
        <v>989</v>
      </c>
      <c r="Y2089" t="s">
        <v>179</v>
      </c>
      <c r="Z2089" t="s">
        <v>180</v>
      </c>
      <c r="AA2089" t="s">
        <v>354</v>
      </c>
      <c r="AB2089">
        <f t="shared" si="391"/>
        <v>4.5708726190696325E-6</v>
      </c>
      <c r="AC2089" t="b">
        <f t="shared" si="392"/>
        <v>1</v>
      </c>
      <c r="AD2089" t="b">
        <f t="shared" si="393"/>
        <v>0</v>
      </c>
    </row>
    <row r="2090" spans="1:30" x14ac:dyDescent="0.25">
      <c r="A2090" t="s">
        <v>12</v>
      </c>
      <c r="B2090">
        <f t="shared" si="394"/>
        <v>2086</v>
      </c>
      <c r="C2090">
        <v>9.7340016509406269E-6</v>
      </c>
      <c r="D2090">
        <v>9.3675471362075768E-6</v>
      </c>
      <c r="E2090" t="s">
        <v>497</v>
      </c>
      <c r="F2090" t="s">
        <v>498</v>
      </c>
      <c r="G2090" t="s">
        <v>179</v>
      </c>
      <c r="H2090" t="s">
        <v>180</v>
      </c>
      <c r="I2090" t="s">
        <v>354</v>
      </c>
      <c r="J2090">
        <f t="shared" si="384"/>
        <v>3.6645451473305002E-7</v>
      </c>
      <c r="K2090" t="b">
        <f t="shared" si="385"/>
        <v>1</v>
      </c>
      <c r="L2090" t="b">
        <f t="shared" si="386"/>
        <v>0</v>
      </c>
      <c r="N2090">
        <f t="shared" si="387"/>
        <v>-6.9883844844298268E-7</v>
      </c>
      <c r="O2090">
        <f t="shared" si="388"/>
        <v>5.2220657380530611E-6</v>
      </c>
      <c r="P2090" t="b">
        <f t="shared" si="389"/>
        <v>0</v>
      </c>
      <c r="Q2090" t="b">
        <f t="shared" si="390"/>
        <v>1</v>
      </c>
      <c r="S2090" t="s">
        <v>12</v>
      </c>
      <c r="T2090">
        <f t="shared" si="395"/>
        <v>2086</v>
      </c>
      <c r="U2090">
        <v>1.043284009938361E-5</v>
      </c>
      <c r="V2090">
        <v>4.1454813981545158E-6</v>
      </c>
      <c r="W2090" t="s">
        <v>990</v>
      </c>
      <c r="X2090" t="s">
        <v>991</v>
      </c>
      <c r="Y2090" t="s">
        <v>179</v>
      </c>
      <c r="Z2090" t="s">
        <v>180</v>
      </c>
      <c r="AA2090" t="s">
        <v>354</v>
      </c>
      <c r="AB2090">
        <f t="shared" si="391"/>
        <v>6.2873587012290938E-6</v>
      </c>
      <c r="AC2090" t="b">
        <f t="shared" si="392"/>
        <v>1</v>
      </c>
      <c r="AD2090" t="b">
        <f t="shared" si="393"/>
        <v>0</v>
      </c>
    </row>
    <row r="2091" spans="1:30" x14ac:dyDescent="0.25">
      <c r="A2091" t="s">
        <v>12</v>
      </c>
      <c r="B2091">
        <f t="shared" si="394"/>
        <v>2087</v>
      </c>
      <c r="C2091">
        <v>2.7523106837179508E-5</v>
      </c>
      <c r="D2091">
        <v>2.0999426642021039E-9</v>
      </c>
      <c r="E2091" t="s">
        <v>499</v>
      </c>
      <c r="F2091" t="s">
        <v>500</v>
      </c>
      <c r="G2091" t="s">
        <v>179</v>
      </c>
      <c r="H2091" t="s">
        <v>180</v>
      </c>
      <c r="I2091" t="s">
        <v>354</v>
      </c>
      <c r="J2091">
        <f t="shared" si="384"/>
        <v>2.7521006894515306E-5</v>
      </c>
      <c r="K2091" t="b">
        <f t="shared" si="385"/>
        <v>1</v>
      </c>
      <c r="L2091" t="b">
        <f t="shared" si="386"/>
        <v>0</v>
      </c>
      <c r="N2091">
        <f t="shared" si="387"/>
        <v>-2.5766014732653281E-4</v>
      </c>
      <c r="O2091">
        <f t="shared" si="388"/>
        <v>-1.661937669705793E-7</v>
      </c>
      <c r="P2091" t="b">
        <f t="shared" si="389"/>
        <v>0</v>
      </c>
      <c r="Q2091" t="b">
        <f t="shared" si="390"/>
        <v>0</v>
      </c>
      <c r="S2091" t="s">
        <v>12</v>
      </c>
      <c r="T2091">
        <f t="shared" si="395"/>
        <v>2087</v>
      </c>
      <c r="U2091">
        <v>2.8518325416371232E-4</v>
      </c>
      <c r="V2091">
        <v>1.6829370963478141E-7</v>
      </c>
      <c r="W2091" t="s">
        <v>992</v>
      </c>
      <c r="X2091" t="s">
        <v>993</v>
      </c>
      <c r="Y2091" t="s">
        <v>179</v>
      </c>
      <c r="Z2091" t="s">
        <v>180</v>
      </c>
      <c r="AA2091" t="s">
        <v>354</v>
      </c>
      <c r="AB2091">
        <f t="shared" si="391"/>
        <v>2.8501496045407754E-4</v>
      </c>
      <c r="AC2091" t="b">
        <f t="shared" si="392"/>
        <v>1</v>
      </c>
      <c r="AD2091" t="b">
        <f t="shared" si="393"/>
        <v>0</v>
      </c>
    </row>
    <row r="2092" spans="1:30" x14ac:dyDescent="0.25">
      <c r="A2092" t="s">
        <v>12</v>
      </c>
      <c r="B2092">
        <f t="shared" si="394"/>
        <v>2088</v>
      </c>
      <c r="C2092">
        <v>9.7131642178283073E-6</v>
      </c>
      <c r="D2092">
        <v>2.3083139240043242E-6</v>
      </c>
      <c r="E2092" t="s">
        <v>501</v>
      </c>
      <c r="F2092" t="s">
        <v>502</v>
      </c>
      <c r="G2092" t="s">
        <v>179</v>
      </c>
      <c r="H2092" t="s">
        <v>180</v>
      </c>
      <c r="I2092" t="s">
        <v>354</v>
      </c>
      <c r="J2092">
        <f t="shared" si="384"/>
        <v>7.4048502938239835E-6</v>
      </c>
      <c r="K2092" t="b">
        <f t="shared" si="385"/>
        <v>1</v>
      </c>
      <c r="L2092" t="b">
        <f t="shared" si="386"/>
        <v>0</v>
      </c>
      <c r="N2092">
        <f t="shared" si="387"/>
        <v>-1.9147846614941921E-6</v>
      </c>
      <c r="O2092">
        <f t="shared" si="388"/>
        <v>2.1446318356765919E-6</v>
      </c>
      <c r="P2092" t="b">
        <f t="shared" si="389"/>
        <v>0</v>
      </c>
      <c r="Q2092" t="b">
        <f t="shared" si="390"/>
        <v>1</v>
      </c>
      <c r="S2092" t="s">
        <v>12</v>
      </c>
      <c r="T2092">
        <f t="shared" si="395"/>
        <v>2088</v>
      </c>
      <c r="U2092">
        <v>1.1627948879322499E-5</v>
      </c>
      <c r="V2092">
        <v>1.6368208832773229E-7</v>
      </c>
      <c r="W2092" t="s">
        <v>994</v>
      </c>
      <c r="X2092" t="s">
        <v>995</v>
      </c>
      <c r="Y2092" t="s">
        <v>179</v>
      </c>
      <c r="Z2092" t="s">
        <v>180</v>
      </c>
      <c r="AA2092" t="s">
        <v>354</v>
      </c>
      <c r="AB2092">
        <f t="shared" si="391"/>
        <v>1.1464266790994767E-5</v>
      </c>
      <c r="AC2092" t="b">
        <f t="shared" si="392"/>
        <v>1</v>
      </c>
      <c r="AD2092" t="b">
        <f t="shared" si="393"/>
        <v>0</v>
      </c>
    </row>
    <row r="2093" spans="1:30" x14ac:dyDescent="0.25">
      <c r="A2093" t="s">
        <v>12</v>
      </c>
      <c r="B2093">
        <f t="shared" si="394"/>
        <v>2089</v>
      </c>
      <c r="C2093">
        <v>1.3813997793477031E-4</v>
      </c>
      <c r="D2093">
        <v>4.83692247144063E-6</v>
      </c>
      <c r="E2093" t="s">
        <v>503</v>
      </c>
      <c r="F2093" t="s">
        <v>504</v>
      </c>
      <c r="G2093" t="s">
        <v>179</v>
      </c>
      <c r="H2093" t="s">
        <v>180</v>
      </c>
      <c r="I2093" t="s">
        <v>354</v>
      </c>
      <c r="J2093">
        <f t="shared" si="384"/>
        <v>1.3330305546332968E-4</v>
      </c>
      <c r="K2093" t="b">
        <f t="shared" si="385"/>
        <v>1</v>
      </c>
      <c r="L2093" t="b">
        <f t="shared" si="386"/>
        <v>0</v>
      </c>
      <c r="N2093">
        <f t="shared" si="387"/>
        <v>1.3340362920644114E-4</v>
      </c>
      <c r="O2093">
        <f t="shared" si="388"/>
        <v>4.2566932734189322E-6</v>
      </c>
      <c r="P2093" t="b">
        <f t="shared" si="389"/>
        <v>1</v>
      </c>
      <c r="Q2093" t="b">
        <f t="shared" si="390"/>
        <v>1</v>
      </c>
      <c r="S2093" t="s">
        <v>12</v>
      </c>
      <c r="T2093">
        <f t="shared" si="395"/>
        <v>2089</v>
      </c>
      <c r="U2093">
        <v>4.7363487283291761E-6</v>
      </c>
      <c r="V2093">
        <v>5.8022919802169781E-7</v>
      </c>
      <c r="W2093" t="s">
        <v>996</v>
      </c>
      <c r="X2093" t="s">
        <v>997</v>
      </c>
      <c r="Y2093" t="s">
        <v>179</v>
      </c>
      <c r="Z2093" t="s">
        <v>180</v>
      </c>
      <c r="AA2093" t="s">
        <v>354</v>
      </c>
      <c r="AB2093">
        <f t="shared" si="391"/>
        <v>4.1561195303074783E-6</v>
      </c>
      <c r="AC2093" t="b">
        <f t="shared" si="392"/>
        <v>1</v>
      </c>
      <c r="AD2093" t="b">
        <f t="shared" si="393"/>
        <v>0</v>
      </c>
    </row>
    <row r="2094" spans="1:30" x14ac:dyDescent="0.25">
      <c r="A2094" t="s">
        <v>12</v>
      </c>
      <c r="B2094">
        <f t="shared" si="394"/>
        <v>2090</v>
      </c>
      <c r="C2094">
        <v>8.5072078945813701E-6</v>
      </c>
      <c r="D2094">
        <v>2.3012448764347941E-6</v>
      </c>
      <c r="E2094" t="s">
        <v>505</v>
      </c>
      <c r="F2094" t="s">
        <v>505</v>
      </c>
      <c r="G2094" t="s">
        <v>179</v>
      </c>
      <c r="H2094" t="s">
        <v>180</v>
      </c>
      <c r="I2094" t="s">
        <v>354</v>
      </c>
      <c r="J2094">
        <f t="shared" si="384"/>
        <v>6.2059630181465764E-6</v>
      </c>
      <c r="K2094" t="b">
        <f t="shared" si="385"/>
        <v>1</v>
      </c>
      <c r="L2094" t="b">
        <f t="shared" si="386"/>
        <v>0</v>
      </c>
      <c r="N2094">
        <f t="shared" si="387"/>
        <v>4.7325011109933257E-7</v>
      </c>
      <c r="O2094">
        <f t="shared" si="388"/>
        <v>-9.3847711468697483E-7</v>
      </c>
      <c r="P2094" t="b">
        <f t="shared" si="389"/>
        <v>1</v>
      </c>
      <c r="Q2094" t="b">
        <f t="shared" si="390"/>
        <v>0</v>
      </c>
      <c r="S2094" t="s">
        <v>12</v>
      </c>
      <c r="T2094">
        <f t="shared" si="395"/>
        <v>2090</v>
      </c>
      <c r="U2094">
        <v>8.0339577834820375E-6</v>
      </c>
      <c r="V2094">
        <v>3.239721991121769E-6</v>
      </c>
      <c r="W2094" t="s">
        <v>998</v>
      </c>
      <c r="X2094" t="s">
        <v>998</v>
      </c>
      <c r="Y2094" t="s">
        <v>179</v>
      </c>
      <c r="Z2094" t="s">
        <v>180</v>
      </c>
      <c r="AA2094" t="s">
        <v>354</v>
      </c>
      <c r="AB2094">
        <f t="shared" si="391"/>
        <v>4.7942357923602685E-6</v>
      </c>
      <c r="AC2094" t="b">
        <f t="shared" si="392"/>
        <v>1</v>
      </c>
      <c r="AD2094" t="b">
        <f t="shared" si="393"/>
        <v>0</v>
      </c>
    </row>
    <row r="2095" spans="1:30" x14ac:dyDescent="0.25">
      <c r="A2095" t="s">
        <v>12</v>
      </c>
      <c r="B2095">
        <f t="shared" si="394"/>
        <v>2091</v>
      </c>
      <c r="C2095">
        <v>7.0156024776224513E-6</v>
      </c>
      <c r="D2095">
        <v>2.5871165689750342E-6</v>
      </c>
      <c r="E2095" t="s">
        <v>506</v>
      </c>
      <c r="F2095" t="s">
        <v>507</v>
      </c>
      <c r="G2095" t="s">
        <v>179</v>
      </c>
      <c r="H2095" t="s">
        <v>180</v>
      </c>
      <c r="I2095" t="s">
        <v>354</v>
      </c>
      <c r="J2095">
        <f t="shared" si="384"/>
        <v>4.4284859086474171E-6</v>
      </c>
      <c r="K2095" t="b">
        <f t="shared" si="385"/>
        <v>1</v>
      </c>
      <c r="L2095" t="b">
        <f t="shared" si="386"/>
        <v>0</v>
      </c>
      <c r="N2095">
        <f t="shared" si="387"/>
        <v>3.1121253414312369E-6</v>
      </c>
      <c r="O2095">
        <f t="shared" si="388"/>
        <v>6.6494408201833721E-7</v>
      </c>
      <c r="P2095" t="b">
        <f t="shared" si="389"/>
        <v>1</v>
      </c>
      <c r="Q2095" t="b">
        <f t="shared" si="390"/>
        <v>1</v>
      </c>
      <c r="S2095" t="s">
        <v>12</v>
      </c>
      <c r="T2095">
        <f t="shared" si="395"/>
        <v>2091</v>
      </c>
      <c r="U2095">
        <v>3.9034771361912144E-6</v>
      </c>
      <c r="V2095">
        <v>1.922172486956697E-6</v>
      </c>
      <c r="W2095" t="s">
        <v>999</v>
      </c>
      <c r="X2095" t="s">
        <v>1000</v>
      </c>
      <c r="Y2095" t="s">
        <v>179</v>
      </c>
      <c r="Z2095" t="s">
        <v>180</v>
      </c>
      <c r="AA2095" t="s">
        <v>354</v>
      </c>
      <c r="AB2095">
        <f t="shared" si="391"/>
        <v>1.9813046492345174E-6</v>
      </c>
      <c r="AC2095" t="b">
        <f t="shared" si="392"/>
        <v>1</v>
      </c>
      <c r="AD2095" t="b">
        <f t="shared" si="393"/>
        <v>0</v>
      </c>
    </row>
    <row r="2096" spans="1:30" x14ac:dyDescent="0.25">
      <c r="A2096" t="s">
        <v>12</v>
      </c>
      <c r="B2096">
        <f t="shared" si="394"/>
        <v>2092</v>
      </c>
      <c r="C2096">
        <v>1.6216965741477909E-4</v>
      </c>
      <c r="D2096">
        <v>1.559235442982754E-6</v>
      </c>
      <c r="E2096" t="s">
        <v>508</v>
      </c>
      <c r="F2096" t="s">
        <v>509</v>
      </c>
      <c r="G2096" t="s">
        <v>179</v>
      </c>
      <c r="H2096" t="s">
        <v>180</v>
      </c>
      <c r="I2096" t="s">
        <v>354</v>
      </c>
      <c r="J2096">
        <f t="shared" si="384"/>
        <v>1.6061042197179634E-4</v>
      </c>
      <c r="K2096" t="b">
        <f t="shared" si="385"/>
        <v>1</v>
      </c>
      <c r="L2096" t="b">
        <f t="shared" si="386"/>
        <v>0</v>
      </c>
      <c r="N2096">
        <f t="shared" si="387"/>
        <v>1.164459754363634E-4</v>
      </c>
      <c r="O2096">
        <f t="shared" si="388"/>
        <v>-2.2649294351140206E-7</v>
      </c>
      <c r="P2096" t="b">
        <f t="shared" si="389"/>
        <v>1</v>
      </c>
      <c r="Q2096" t="b">
        <f t="shared" si="390"/>
        <v>0</v>
      </c>
      <c r="S2096" t="s">
        <v>12</v>
      </c>
      <c r="T2096">
        <f t="shared" si="395"/>
        <v>2092</v>
      </c>
      <c r="U2096">
        <v>4.5723681978415698E-5</v>
      </c>
      <c r="V2096">
        <v>1.785728386494156E-6</v>
      </c>
      <c r="W2096" t="s">
        <v>1001</v>
      </c>
      <c r="X2096" t="s">
        <v>1002</v>
      </c>
      <c r="Y2096" t="s">
        <v>179</v>
      </c>
      <c r="Z2096" t="s">
        <v>180</v>
      </c>
      <c r="AA2096" t="s">
        <v>354</v>
      </c>
      <c r="AB2096">
        <f t="shared" si="391"/>
        <v>4.3937953591921541E-5</v>
      </c>
      <c r="AC2096" t="b">
        <f t="shared" si="392"/>
        <v>1</v>
      </c>
      <c r="AD2096" t="b">
        <f t="shared" si="393"/>
        <v>0</v>
      </c>
    </row>
    <row r="2097" spans="1:30" x14ac:dyDescent="0.25">
      <c r="A2097" t="s">
        <v>12</v>
      </c>
      <c r="B2097">
        <f t="shared" si="394"/>
        <v>2093</v>
      </c>
      <c r="C2097">
        <v>3.1999936709325989E-6</v>
      </c>
      <c r="D2097">
        <v>1.847780913522001E-5</v>
      </c>
      <c r="E2097" t="s">
        <v>510</v>
      </c>
      <c r="F2097" t="s">
        <v>511</v>
      </c>
      <c r="G2097" t="s">
        <v>179</v>
      </c>
      <c r="H2097" t="s">
        <v>180</v>
      </c>
      <c r="I2097" t="s">
        <v>354</v>
      </c>
      <c r="J2097">
        <f t="shared" si="384"/>
        <v>-1.5277815464287411E-5</v>
      </c>
      <c r="K2097" t="b">
        <f t="shared" si="385"/>
        <v>0</v>
      </c>
      <c r="L2097" t="b">
        <f t="shared" si="386"/>
        <v>1</v>
      </c>
      <c r="N2097">
        <f t="shared" si="387"/>
        <v>2.2672808768220416E-6</v>
      </c>
      <c r="O2097">
        <f t="shared" si="388"/>
        <v>3.9293108784477209E-6</v>
      </c>
      <c r="P2097" t="b">
        <f t="shared" si="389"/>
        <v>1</v>
      </c>
      <c r="Q2097" t="b">
        <f t="shared" si="390"/>
        <v>1</v>
      </c>
      <c r="S2097" t="s">
        <v>12</v>
      </c>
      <c r="T2097">
        <f t="shared" si="395"/>
        <v>2093</v>
      </c>
      <c r="U2097">
        <v>9.327127941105573E-7</v>
      </c>
      <c r="V2097">
        <v>1.4548498256772289E-5</v>
      </c>
      <c r="W2097" t="s">
        <v>1003</v>
      </c>
      <c r="X2097" t="s">
        <v>1004</v>
      </c>
      <c r="Y2097" t="s">
        <v>179</v>
      </c>
      <c r="Z2097" t="s">
        <v>180</v>
      </c>
      <c r="AA2097" t="s">
        <v>354</v>
      </c>
      <c r="AB2097">
        <f t="shared" si="391"/>
        <v>-1.3615785462661732E-5</v>
      </c>
      <c r="AC2097" t="b">
        <f t="shared" si="392"/>
        <v>0</v>
      </c>
      <c r="AD2097" t="b">
        <f t="shared" si="393"/>
        <v>1</v>
      </c>
    </row>
    <row r="2098" spans="1:30" x14ac:dyDescent="0.25">
      <c r="A2098" t="s">
        <v>12</v>
      </c>
      <c r="B2098">
        <f t="shared" si="394"/>
        <v>2094</v>
      </c>
      <c r="C2098">
        <v>4.8291826715285424E-6</v>
      </c>
      <c r="D2098">
        <v>3.3829264793894249E-6</v>
      </c>
      <c r="E2098" t="s">
        <v>512</v>
      </c>
      <c r="F2098" t="s">
        <v>513</v>
      </c>
      <c r="G2098" t="s">
        <v>179</v>
      </c>
      <c r="H2098" t="s">
        <v>180</v>
      </c>
      <c r="I2098" t="s">
        <v>354</v>
      </c>
      <c r="J2098">
        <f t="shared" si="384"/>
        <v>1.4462561921391175E-6</v>
      </c>
      <c r="K2098" t="b">
        <f t="shared" si="385"/>
        <v>1</v>
      </c>
      <c r="L2098" t="b">
        <f t="shared" si="386"/>
        <v>0</v>
      </c>
      <c r="N2098">
        <f t="shared" si="387"/>
        <v>-1.2538935607153686E-5</v>
      </c>
      <c r="O2098">
        <f t="shared" si="388"/>
        <v>-9.2064738055341919E-7</v>
      </c>
      <c r="P2098" t="b">
        <f t="shared" si="389"/>
        <v>0</v>
      </c>
      <c r="Q2098" t="b">
        <f t="shared" si="390"/>
        <v>0</v>
      </c>
      <c r="S2098" t="s">
        <v>12</v>
      </c>
      <c r="T2098">
        <f t="shared" si="395"/>
        <v>2094</v>
      </c>
      <c r="U2098">
        <v>1.7368118278682229E-5</v>
      </c>
      <c r="V2098">
        <v>4.3035738599428441E-6</v>
      </c>
      <c r="W2098" t="s">
        <v>1005</v>
      </c>
      <c r="X2098" t="s">
        <v>1006</v>
      </c>
      <c r="Y2098" t="s">
        <v>179</v>
      </c>
      <c r="Z2098" t="s">
        <v>180</v>
      </c>
      <c r="AA2098" t="s">
        <v>354</v>
      </c>
      <c r="AB2098">
        <f t="shared" si="391"/>
        <v>1.3064544418739384E-5</v>
      </c>
      <c r="AC2098" t="b">
        <f t="shared" si="392"/>
        <v>1</v>
      </c>
      <c r="AD2098" t="b">
        <f t="shared" si="393"/>
        <v>0</v>
      </c>
    </row>
    <row r="2099" spans="1:30" x14ac:dyDescent="0.25">
      <c r="A2099" t="s">
        <v>12</v>
      </c>
      <c r="B2099">
        <f t="shared" si="394"/>
        <v>2095</v>
      </c>
      <c r="C2099">
        <v>6.8044478211959358E-6</v>
      </c>
      <c r="D2099">
        <v>7.3464761953800917E-6</v>
      </c>
      <c r="E2099" t="s">
        <v>514</v>
      </c>
      <c r="F2099" t="s">
        <v>515</v>
      </c>
      <c r="G2099" t="s">
        <v>179</v>
      </c>
      <c r="H2099" t="s">
        <v>180</v>
      </c>
      <c r="I2099" t="s">
        <v>354</v>
      </c>
      <c r="J2099">
        <f t="shared" si="384"/>
        <v>-5.4202837418415584E-7</v>
      </c>
      <c r="K2099" t="b">
        <f t="shared" si="385"/>
        <v>0</v>
      </c>
      <c r="L2099" t="b">
        <f t="shared" si="386"/>
        <v>1</v>
      </c>
      <c r="N2099">
        <f t="shared" si="387"/>
        <v>3.805076630669646E-6</v>
      </c>
      <c r="O2099">
        <f t="shared" si="388"/>
        <v>-8.6758554971311275E-6</v>
      </c>
      <c r="P2099" t="b">
        <f t="shared" si="389"/>
        <v>1</v>
      </c>
      <c r="Q2099" t="b">
        <f t="shared" si="390"/>
        <v>0</v>
      </c>
      <c r="S2099" t="s">
        <v>12</v>
      </c>
      <c r="T2099">
        <f t="shared" si="395"/>
        <v>2095</v>
      </c>
      <c r="U2099">
        <v>2.9993711905262899E-6</v>
      </c>
      <c r="V2099">
        <v>1.6022331692511219E-5</v>
      </c>
      <c r="W2099" t="s">
        <v>1007</v>
      </c>
      <c r="X2099" t="s">
        <v>1008</v>
      </c>
      <c r="Y2099" t="s">
        <v>179</v>
      </c>
      <c r="Z2099" t="s">
        <v>180</v>
      </c>
      <c r="AA2099" t="s">
        <v>354</v>
      </c>
      <c r="AB2099">
        <f t="shared" si="391"/>
        <v>-1.3022960501984929E-5</v>
      </c>
      <c r="AC2099" t="b">
        <f t="shared" si="392"/>
        <v>0</v>
      </c>
      <c r="AD2099" t="b">
        <f t="shared" si="393"/>
        <v>1</v>
      </c>
    </row>
    <row r="2100" spans="1:30" x14ac:dyDescent="0.25">
      <c r="A2100" t="s">
        <v>12</v>
      </c>
      <c r="B2100">
        <f t="shared" si="394"/>
        <v>2096</v>
      </c>
      <c r="C2100">
        <v>3.7685572351620071E-6</v>
      </c>
      <c r="D2100">
        <v>1.127294581237948E-6</v>
      </c>
      <c r="E2100" t="s">
        <v>516</v>
      </c>
      <c r="F2100" t="s">
        <v>517</v>
      </c>
      <c r="G2100" t="s">
        <v>179</v>
      </c>
      <c r="H2100" t="s">
        <v>180</v>
      </c>
      <c r="I2100" t="s">
        <v>354</v>
      </c>
      <c r="J2100">
        <f t="shared" si="384"/>
        <v>2.6412626539240591E-6</v>
      </c>
      <c r="K2100" t="b">
        <f t="shared" si="385"/>
        <v>1</v>
      </c>
      <c r="L2100" t="b">
        <f t="shared" si="386"/>
        <v>0</v>
      </c>
      <c r="N2100">
        <f t="shared" si="387"/>
        <v>-9.3997173280513329E-6</v>
      </c>
      <c r="O2100">
        <f t="shared" si="388"/>
        <v>-7.9034316513570915E-7</v>
      </c>
      <c r="P2100" t="b">
        <f t="shared" si="389"/>
        <v>0</v>
      </c>
      <c r="Q2100" t="b">
        <f t="shared" si="390"/>
        <v>0</v>
      </c>
      <c r="S2100" t="s">
        <v>12</v>
      </c>
      <c r="T2100">
        <f t="shared" si="395"/>
        <v>2096</v>
      </c>
      <c r="U2100">
        <v>1.316827456321334E-5</v>
      </c>
      <c r="V2100">
        <v>1.9176377463736571E-6</v>
      </c>
      <c r="W2100" t="s">
        <v>1009</v>
      </c>
      <c r="X2100" t="s">
        <v>1010</v>
      </c>
      <c r="Y2100" t="s">
        <v>179</v>
      </c>
      <c r="Z2100" t="s">
        <v>180</v>
      </c>
      <c r="AA2100" t="s">
        <v>354</v>
      </c>
      <c r="AB2100">
        <f t="shared" si="391"/>
        <v>1.1250636816839682E-5</v>
      </c>
      <c r="AC2100" t="b">
        <f t="shared" si="392"/>
        <v>1</v>
      </c>
      <c r="AD2100" t="b">
        <f t="shared" si="393"/>
        <v>0</v>
      </c>
    </row>
    <row r="2101" spans="1:30" x14ac:dyDescent="0.25">
      <c r="A2101" t="s">
        <v>12</v>
      </c>
      <c r="B2101">
        <f t="shared" si="394"/>
        <v>2097</v>
      </c>
      <c r="C2101">
        <v>1.474544933444122E-5</v>
      </c>
      <c r="D2101">
        <v>1.183215772471158E-5</v>
      </c>
      <c r="E2101" t="s">
        <v>518</v>
      </c>
      <c r="F2101" t="s">
        <v>519</v>
      </c>
      <c r="G2101" t="s">
        <v>179</v>
      </c>
      <c r="H2101" t="s">
        <v>180</v>
      </c>
      <c r="I2101" t="s">
        <v>354</v>
      </c>
      <c r="J2101">
        <f t="shared" si="384"/>
        <v>2.9132916097296402E-6</v>
      </c>
      <c r="K2101" t="b">
        <f t="shared" si="385"/>
        <v>1</v>
      </c>
      <c r="L2101" t="b">
        <f t="shared" si="386"/>
        <v>0</v>
      </c>
      <c r="N2101">
        <f t="shared" si="387"/>
        <v>-2.6158245418628212E-5</v>
      </c>
      <c r="O2101">
        <f t="shared" si="388"/>
        <v>-1.7228555407200468E-5</v>
      </c>
      <c r="P2101" t="b">
        <f t="shared" si="389"/>
        <v>0</v>
      </c>
      <c r="Q2101" t="b">
        <f t="shared" si="390"/>
        <v>0</v>
      </c>
      <c r="S2101" t="s">
        <v>12</v>
      </c>
      <c r="T2101">
        <f t="shared" si="395"/>
        <v>2097</v>
      </c>
      <c r="U2101">
        <v>4.0903694753069431E-5</v>
      </c>
      <c r="V2101">
        <v>2.9060713131912049E-5</v>
      </c>
      <c r="W2101" t="s">
        <v>1011</v>
      </c>
      <c r="X2101" t="s">
        <v>1012</v>
      </c>
      <c r="Y2101" t="s">
        <v>179</v>
      </c>
      <c r="Z2101" t="s">
        <v>180</v>
      </c>
      <c r="AA2101" t="s">
        <v>354</v>
      </c>
      <c r="AB2101">
        <f t="shared" si="391"/>
        <v>1.1842981621157381E-5</v>
      </c>
      <c r="AC2101" t="b">
        <f t="shared" si="392"/>
        <v>1</v>
      </c>
      <c r="AD2101" t="b">
        <f t="shared" si="393"/>
        <v>0</v>
      </c>
    </row>
    <row r="2102" spans="1:30" x14ac:dyDescent="0.25">
      <c r="A2102" t="s">
        <v>12</v>
      </c>
      <c r="B2102">
        <f t="shared" si="394"/>
        <v>2098</v>
      </c>
      <c r="C2102">
        <v>8.9767208919511177E-6</v>
      </c>
      <c r="D2102">
        <v>1.3823510016663929E-6</v>
      </c>
      <c r="E2102" t="s">
        <v>520</v>
      </c>
      <c r="F2102" t="s">
        <v>521</v>
      </c>
      <c r="G2102" t="s">
        <v>179</v>
      </c>
      <c r="H2102" t="s">
        <v>180</v>
      </c>
      <c r="I2102" t="s">
        <v>354</v>
      </c>
      <c r="J2102">
        <f t="shared" si="384"/>
        <v>7.5943698902847245E-6</v>
      </c>
      <c r="K2102" t="b">
        <f t="shared" si="385"/>
        <v>1</v>
      </c>
      <c r="L2102" t="b">
        <f t="shared" si="386"/>
        <v>0</v>
      </c>
      <c r="N2102">
        <f t="shared" si="387"/>
        <v>8.8678108696171876E-6</v>
      </c>
      <c r="O2102">
        <f t="shared" si="388"/>
        <v>1.2617358322586367E-6</v>
      </c>
      <c r="P2102" t="b">
        <f t="shared" si="389"/>
        <v>1</v>
      </c>
      <c r="Q2102" t="b">
        <f t="shared" si="390"/>
        <v>1</v>
      </c>
      <c r="S2102" t="s">
        <v>12</v>
      </c>
      <c r="T2102">
        <f t="shared" si="395"/>
        <v>2098</v>
      </c>
      <c r="U2102">
        <v>1.089100223339301E-7</v>
      </c>
      <c r="V2102">
        <v>1.2061516940775621E-7</v>
      </c>
      <c r="W2102" t="s">
        <v>1013</v>
      </c>
      <c r="X2102" t="s">
        <v>1014</v>
      </c>
      <c r="Y2102" t="s">
        <v>179</v>
      </c>
      <c r="Z2102" t="s">
        <v>180</v>
      </c>
      <c r="AA2102" t="s">
        <v>354</v>
      </c>
      <c r="AB2102">
        <f t="shared" si="391"/>
        <v>-1.170514707382611E-8</v>
      </c>
      <c r="AC2102" t="b">
        <f t="shared" si="392"/>
        <v>0</v>
      </c>
      <c r="AD2102" t="b">
        <f t="shared" si="393"/>
        <v>1</v>
      </c>
    </row>
    <row r="2103" spans="1:30" x14ac:dyDescent="0.25">
      <c r="A2103" t="s">
        <v>12</v>
      </c>
      <c r="B2103">
        <f t="shared" si="394"/>
        <v>2099</v>
      </c>
      <c r="C2103">
        <v>1.7139593546744439E-4</v>
      </c>
      <c r="D2103">
        <v>7.3656142376421494E-6</v>
      </c>
      <c r="E2103" t="s">
        <v>522</v>
      </c>
      <c r="F2103" t="s">
        <v>522</v>
      </c>
      <c r="G2103" t="s">
        <v>179</v>
      </c>
      <c r="H2103" t="s">
        <v>180</v>
      </c>
      <c r="I2103" t="s">
        <v>354</v>
      </c>
      <c r="J2103">
        <f t="shared" si="384"/>
        <v>1.6403032122980224E-4</v>
      </c>
      <c r="K2103" t="b">
        <f t="shared" si="385"/>
        <v>1</v>
      </c>
      <c r="L2103" t="b">
        <f t="shared" si="386"/>
        <v>0</v>
      </c>
      <c r="N2103">
        <f t="shared" si="387"/>
        <v>1.4867833124299071E-4</v>
      </c>
      <c r="O2103">
        <f t="shared" si="388"/>
        <v>-6.630536972807021E-6</v>
      </c>
      <c r="P2103" t="b">
        <f t="shared" si="389"/>
        <v>1</v>
      </c>
      <c r="Q2103" t="b">
        <f t="shared" si="390"/>
        <v>0</v>
      </c>
      <c r="S2103" t="s">
        <v>12</v>
      </c>
      <c r="T2103">
        <f t="shared" si="395"/>
        <v>2099</v>
      </c>
      <c r="U2103">
        <v>2.271760422445368E-5</v>
      </c>
      <c r="V2103">
        <v>1.399615121044917E-5</v>
      </c>
      <c r="W2103" t="s">
        <v>1015</v>
      </c>
      <c r="X2103" t="s">
        <v>1015</v>
      </c>
      <c r="Y2103" t="s">
        <v>179</v>
      </c>
      <c r="Z2103" t="s">
        <v>180</v>
      </c>
      <c r="AA2103" t="s">
        <v>354</v>
      </c>
      <c r="AB2103">
        <f t="shared" si="391"/>
        <v>8.7214530140045099E-6</v>
      </c>
      <c r="AC2103" t="b">
        <f t="shared" si="392"/>
        <v>1</v>
      </c>
      <c r="AD2103" t="b">
        <f t="shared" si="393"/>
        <v>0</v>
      </c>
    </row>
    <row r="2104" spans="1:30" x14ac:dyDescent="0.25">
      <c r="A2104" t="s">
        <v>12</v>
      </c>
      <c r="B2104">
        <f t="shared" si="394"/>
        <v>2100</v>
      </c>
      <c r="C2104">
        <v>8.1595435403869487E-6</v>
      </c>
      <c r="D2104">
        <v>3.233980123695801E-6</v>
      </c>
      <c r="E2104" t="s">
        <v>523</v>
      </c>
      <c r="F2104" t="s">
        <v>524</v>
      </c>
      <c r="G2104" t="s">
        <v>179</v>
      </c>
      <c r="H2104" t="s">
        <v>180</v>
      </c>
      <c r="I2104" t="s">
        <v>354</v>
      </c>
      <c r="J2104">
        <f t="shared" si="384"/>
        <v>4.9255634166911477E-6</v>
      </c>
      <c r="K2104" t="b">
        <f t="shared" si="385"/>
        <v>1</v>
      </c>
      <c r="L2104" t="b">
        <f t="shared" si="386"/>
        <v>0</v>
      </c>
      <c r="N2104">
        <f t="shared" si="387"/>
        <v>-2.1063060557935421E-6</v>
      </c>
      <c r="O2104">
        <f t="shared" si="388"/>
        <v>-8.9249208485853194E-6</v>
      </c>
      <c r="P2104" t="b">
        <f t="shared" si="389"/>
        <v>0</v>
      </c>
      <c r="Q2104" t="b">
        <f t="shared" si="390"/>
        <v>0</v>
      </c>
      <c r="S2104" t="s">
        <v>12</v>
      </c>
      <c r="T2104">
        <f t="shared" si="395"/>
        <v>2100</v>
      </c>
      <c r="U2104">
        <v>1.0265849596180491E-5</v>
      </c>
      <c r="V2104">
        <v>1.215890097228112E-5</v>
      </c>
      <c r="W2104" t="s">
        <v>1016</v>
      </c>
      <c r="X2104" t="s">
        <v>1017</v>
      </c>
      <c r="Y2104" t="s">
        <v>179</v>
      </c>
      <c r="Z2104" t="s">
        <v>180</v>
      </c>
      <c r="AA2104" t="s">
        <v>354</v>
      </c>
      <c r="AB2104">
        <f t="shared" si="391"/>
        <v>-1.8930513761006296E-6</v>
      </c>
      <c r="AC2104" t="b">
        <f t="shared" si="392"/>
        <v>0</v>
      </c>
      <c r="AD2104" t="b">
        <f t="shared" si="393"/>
        <v>1</v>
      </c>
    </row>
    <row r="2105" spans="1:30" x14ac:dyDescent="0.25">
      <c r="A2105" t="s">
        <v>12</v>
      </c>
      <c r="B2105">
        <f t="shared" si="394"/>
        <v>2101</v>
      </c>
      <c r="C2105">
        <v>9.3333669681783249E-9</v>
      </c>
      <c r="D2105">
        <v>3.513558155532337E-8</v>
      </c>
      <c r="E2105" t="s">
        <v>352</v>
      </c>
      <c r="F2105" t="s">
        <v>353</v>
      </c>
      <c r="G2105" t="s">
        <v>181</v>
      </c>
      <c r="H2105" t="s">
        <v>182</v>
      </c>
      <c r="I2105" t="s">
        <v>354</v>
      </c>
      <c r="J2105">
        <f t="shared" si="384"/>
        <v>-2.5802214587145045E-8</v>
      </c>
      <c r="K2105" t="b">
        <f t="shared" si="385"/>
        <v>0</v>
      </c>
      <c r="L2105" t="b">
        <f t="shared" si="386"/>
        <v>1</v>
      </c>
      <c r="N2105">
        <f t="shared" si="387"/>
        <v>-3.7093434990254088E-8</v>
      </c>
      <c r="O2105">
        <f t="shared" si="388"/>
        <v>-2.3282851202566228E-8</v>
      </c>
      <c r="P2105" t="b">
        <f t="shared" si="389"/>
        <v>0</v>
      </c>
      <c r="Q2105" t="b">
        <f t="shared" si="390"/>
        <v>0</v>
      </c>
      <c r="S2105" t="s">
        <v>12</v>
      </c>
      <c r="T2105">
        <f t="shared" si="395"/>
        <v>2101</v>
      </c>
      <c r="U2105">
        <v>4.6426801958432413E-8</v>
      </c>
      <c r="V2105">
        <v>5.8418432757889598E-8</v>
      </c>
      <c r="W2105" t="s">
        <v>846</v>
      </c>
      <c r="X2105" t="s">
        <v>847</v>
      </c>
      <c r="Y2105" t="s">
        <v>181</v>
      </c>
      <c r="Z2105" t="s">
        <v>182</v>
      </c>
      <c r="AA2105" t="s">
        <v>354</v>
      </c>
      <c r="AB2105">
        <f t="shared" si="391"/>
        <v>-1.1991630799457185E-8</v>
      </c>
      <c r="AC2105" t="b">
        <f t="shared" si="392"/>
        <v>0</v>
      </c>
      <c r="AD2105" t="b">
        <f t="shared" si="393"/>
        <v>1</v>
      </c>
    </row>
    <row r="2106" spans="1:30" x14ac:dyDescent="0.25">
      <c r="A2106" t="s">
        <v>12</v>
      </c>
      <c r="B2106">
        <f t="shared" si="394"/>
        <v>2102</v>
      </c>
      <c r="C2106">
        <v>1.4226022138075219E-8</v>
      </c>
      <c r="D2106">
        <v>7.7702599909912351E-9</v>
      </c>
      <c r="E2106" t="s">
        <v>355</v>
      </c>
      <c r="F2106" t="s">
        <v>356</v>
      </c>
      <c r="G2106" t="s">
        <v>181</v>
      </c>
      <c r="H2106" t="s">
        <v>182</v>
      </c>
      <c r="I2106" t="s">
        <v>354</v>
      </c>
      <c r="J2106">
        <f t="shared" si="384"/>
        <v>6.4557621470839843E-9</v>
      </c>
      <c r="K2106" t="b">
        <f t="shared" si="385"/>
        <v>1</v>
      </c>
      <c r="L2106" t="b">
        <f t="shared" si="386"/>
        <v>0</v>
      </c>
      <c r="N2106">
        <f t="shared" si="387"/>
        <v>-3.9950878161221292E-9</v>
      </c>
      <c r="O2106">
        <f t="shared" si="388"/>
        <v>2.214688432644607E-9</v>
      </c>
      <c r="P2106" t="b">
        <f t="shared" si="389"/>
        <v>0</v>
      </c>
      <c r="Q2106" t="b">
        <f t="shared" si="390"/>
        <v>1</v>
      </c>
      <c r="S2106" t="s">
        <v>12</v>
      </c>
      <c r="T2106">
        <f t="shared" si="395"/>
        <v>2102</v>
      </c>
      <c r="U2106">
        <v>1.8221109954197349E-8</v>
      </c>
      <c r="V2106">
        <v>5.5555715583466281E-9</v>
      </c>
      <c r="W2106" t="s">
        <v>848</v>
      </c>
      <c r="X2106" t="s">
        <v>849</v>
      </c>
      <c r="Y2106" t="s">
        <v>181</v>
      </c>
      <c r="Z2106" t="s">
        <v>182</v>
      </c>
      <c r="AA2106" t="s">
        <v>354</v>
      </c>
      <c r="AB2106">
        <f t="shared" si="391"/>
        <v>1.2665538395850721E-8</v>
      </c>
      <c r="AC2106" t="b">
        <f t="shared" si="392"/>
        <v>1</v>
      </c>
      <c r="AD2106" t="b">
        <f t="shared" si="393"/>
        <v>0</v>
      </c>
    </row>
    <row r="2107" spans="1:30" x14ac:dyDescent="0.25">
      <c r="A2107" t="s">
        <v>12</v>
      </c>
      <c r="B2107">
        <f t="shared" si="394"/>
        <v>2103</v>
      </c>
      <c r="C2107">
        <v>8.4483630757858919E-8</v>
      </c>
      <c r="D2107">
        <v>1.9442364163069211E-8</v>
      </c>
      <c r="E2107" t="s">
        <v>357</v>
      </c>
      <c r="F2107" t="s">
        <v>358</v>
      </c>
      <c r="G2107" t="s">
        <v>181</v>
      </c>
      <c r="H2107" t="s">
        <v>182</v>
      </c>
      <c r="I2107" t="s">
        <v>354</v>
      </c>
      <c r="J2107">
        <f t="shared" si="384"/>
        <v>6.5041266594789704E-8</v>
      </c>
      <c r="K2107" t="b">
        <f t="shared" si="385"/>
        <v>1</v>
      </c>
      <c r="L2107" t="b">
        <f t="shared" si="386"/>
        <v>0</v>
      </c>
      <c r="N2107">
        <f t="shared" si="387"/>
        <v>7.3569295544473334E-8</v>
      </c>
      <c r="O2107">
        <f t="shared" si="388"/>
        <v>1.2480200872744259E-8</v>
      </c>
      <c r="P2107" t="b">
        <f t="shared" si="389"/>
        <v>1</v>
      </c>
      <c r="Q2107" t="b">
        <f t="shared" si="390"/>
        <v>1</v>
      </c>
      <c r="S2107" t="s">
        <v>12</v>
      </c>
      <c r="T2107">
        <f t="shared" si="395"/>
        <v>2103</v>
      </c>
      <c r="U2107">
        <v>1.0914335213385579E-8</v>
      </c>
      <c r="V2107">
        <v>6.962163290324952E-9</v>
      </c>
      <c r="W2107" t="s">
        <v>850</v>
      </c>
      <c r="X2107" t="s">
        <v>851</v>
      </c>
      <c r="Y2107" t="s">
        <v>181</v>
      </c>
      <c r="Z2107" t="s">
        <v>182</v>
      </c>
      <c r="AA2107" t="s">
        <v>354</v>
      </c>
      <c r="AB2107">
        <f t="shared" si="391"/>
        <v>3.9521719230606273E-9</v>
      </c>
      <c r="AC2107" t="b">
        <f t="shared" si="392"/>
        <v>1</v>
      </c>
      <c r="AD2107" t="b">
        <f t="shared" si="393"/>
        <v>0</v>
      </c>
    </row>
    <row r="2108" spans="1:30" x14ac:dyDescent="0.25">
      <c r="A2108" t="s">
        <v>12</v>
      </c>
      <c r="B2108">
        <f t="shared" si="394"/>
        <v>2104</v>
      </c>
      <c r="C2108">
        <v>4.2706960190486138E-10</v>
      </c>
      <c r="D2108">
        <v>1.7998703638610889E-9</v>
      </c>
      <c r="E2108" t="s">
        <v>359</v>
      </c>
      <c r="F2108" t="s">
        <v>360</v>
      </c>
      <c r="G2108" t="s">
        <v>181</v>
      </c>
      <c r="H2108" t="s">
        <v>182</v>
      </c>
      <c r="I2108" t="s">
        <v>354</v>
      </c>
      <c r="J2108">
        <f t="shared" si="384"/>
        <v>-1.3728007619562275E-9</v>
      </c>
      <c r="K2108" t="b">
        <f t="shared" si="385"/>
        <v>0</v>
      </c>
      <c r="L2108" t="b">
        <f t="shared" si="386"/>
        <v>1</v>
      </c>
      <c r="N2108">
        <f t="shared" si="387"/>
        <v>-6.9575921690656628E-9</v>
      </c>
      <c r="O2108">
        <f t="shared" si="388"/>
        <v>7.4162254115606195E-10</v>
      </c>
      <c r="P2108" t="b">
        <f t="shared" si="389"/>
        <v>0</v>
      </c>
      <c r="Q2108" t="b">
        <f t="shared" si="390"/>
        <v>1</v>
      </c>
      <c r="S2108" t="s">
        <v>12</v>
      </c>
      <c r="T2108">
        <f t="shared" si="395"/>
        <v>2104</v>
      </c>
      <c r="U2108">
        <v>7.3846617709705242E-9</v>
      </c>
      <c r="V2108">
        <v>1.058247822705027E-9</v>
      </c>
      <c r="W2108" t="s">
        <v>852</v>
      </c>
      <c r="X2108" t="s">
        <v>853</v>
      </c>
      <c r="Y2108" t="s">
        <v>181</v>
      </c>
      <c r="Z2108" t="s">
        <v>182</v>
      </c>
      <c r="AA2108" t="s">
        <v>354</v>
      </c>
      <c r="AB2108">
        <f t="shared" si="391"/>
        <v>6.3264139482654969E-9</v>
      </c>
      <c r="AC2108" t="b">
        <f t="shared" si="392"/>
        <v>1</v>
      </c>
      <c r="AD2108" t="b">
        <f t="shared" si="393"/>
        <v>0</v>
      </c>
    </row>
    <row r="2109" spans="1:30" x14ac:dyDescent="0.25">
      <c r="A2109" t="s">
        <v>12</v>
      </c>
      <c r="B2109">
        <f t="shared" si="394"/>
        <v>2105</v>
      </c>
      <c r="C2109">
        <v>6.1006176110822707E-8</v>
      </c>
      <c r="D2109">
        <v>3.2619460910154878E-8</v>
      </c>
      <c r="E2109" t="s">
        <v>361</v>
      </c>
      <c r="F2109" t="s">
        <v>362</v>
      </c>
      <c r="G2109" t="s">
        <v>181</v>
      </c>
      <c r="H2109" t="s">
        <v>182</v>
      </c>
      <c r="I2109" t="s">
        <v>354</v>
      </c>
      <c r="J2109">
        <f t="shared" si="384"/>
        <v>2.8386715200667829E-8</v>
      </c>
      <c r="K2109" t="b">
        <f t="shared" si="385"/>
        <v>1</v>
      </c>
      <c r="L2109" t="b">
        <f t="shared" si="386"/>
        <v>0</v>
      </c>
      <c r="N2109">
        <f t="shared" si="387"/>
        <v>-9.2629520054288203E-8</v>
      </c>
      <c r="O2109">
        <f t="shared" si="388"/>
        <v>-7.2801498163244237E-9</v>
      </c>
      <c r="P2109" t="b">
        <f t="shared" si="389"/>
        <v>0</v>
      </c>
      <c r="Q2109" t="b">
        <f t="shared" si="390"/>
        <v>0</v>
      </c>
      <c r="S2109" t="s">
        <v>12</v>
      </c>
      <c r="T2109">
        <f t="shared" si="395"/>
        <v>2105</v>
      </c>
      <c r="U2109">
        <v>1.5363569616511091E-7</v>
      </c>
      <c r="V2109">
        <v>3.9899610726479302E-8</v>
      </c>
      <c r="W2109" t="s">
        <v>854</v>
      </c>
      <c r="X2109" t="s">
        <v>855</v>
      </c>
      <c r="Y2109" t="s">
        <v>181</v>
      </c>
      <c r="Z2109" t="s">
        <v>182</v>
      </c>
      <c r="AA2109" t="s">
        <v>354</v>
      </c>
      <c r="AB2109">
        <f t="shared" si="391"/>
        <v>1.1373608543863162E-7</v>
      </c>
      <c r="AC2109" t="b">
        <f t="shared" si="392"/>
        <v>1</v>
      </c>
      <c r="AD2109" t="b">
        <f t="shared" si="393"/>
        <v>0</v>
      </c>
    </row>
    <row r="2110" spans="1:30" x14ac:dyDescent="0.25">
      <c r="A2110" t="s">
        <v>12</v>
      </c>
      <c r="B2110">
        <f t="shared" si="394"/>
        <v>2106</v>
      </c>
      <c r="C2110">
        <v>1.9412308205346559E-8</v>
      </c>
      <c r="D2110">
        <v>5.7920701124203333E-8</v>
      </c>
      <c r="E2110" t="s">
        <v>363</v>
      </c>
      <c r="F2110" t="s">
        <v>364</v>
      </c>
      <c r="G2110" t="s">
        <v>181</v>
      </c>
      <c r="H2110" t="s">
        <v>182</v>
      </c>
      <c r="I2110" t="s">
        <v>354</v>
      </c>
      <c r="J2110">
        <f t="shared" si="384"/>
        <v>-3.8508392918856771E-8</v>
      </c>
      <c r="K2110" t="b">
        <f t="shared" si="385"/>
        <v>0</v>
      </c>
      <c r="L2110" t="b">
        <f t="shared" si="386"/>
        <v>1</v>
      </c>
      <c r="N2110">
        <f t="shared" si="387"/>
        <v>-2.2345325589868232E-10</v>
      </c>
      <c r="O2110">
        <f t="shared" si="388"/>
        <v>2.5837078254653534E-8</v>
      </c>
      <c r="P2110" t="b">
        <f t="shared" si="389"/>
        <v>0</v>
      </c>
      <c r="Q2110" t="b">
        <f t="shared" si="390"/>
        <v>1</v>
      </c>
      <c r="S2110" t="s">
        <v>12</v>
      </c>
      <c r="T2110">
        <f t="shared" si="395"/>
        <v>2106</v>
      </c>
      <c r="U2110">
        <v>1.9635761461245241E-8</v>
      </c>
      <c r="V2110">
        <v>3.2083622869549799E-8</v>
      </c>
      <c r="W2110" t="s">
        <v>856</v>
      </c>
      <c r="X2110" t="s">
        <v>857</v>
      </c>
      <c r="Y2110" t="s">
        <v>181</v>
      </c>
      <c r="Z2110" t="s">
        <v>182</v>
      </c>
      <c r="AA2110" t="s">
        <v>354</v>
      </c>
      <c r="AB2110">
        <f t="shared" si="391"/>
        <v>-1.2447861408304558E-8</v>
      </c>
      <c r="AC2110" t="b">
        <f t="shared" si="392"/>
        <v>0</v>
      </c>
      <c r="AD2110" t="b">
        <f t="shared" si="393"/>
        <v>1</v>
      </c>
    </row>
    <row r="2111" spans="1:30" x14ac:dyDescent="0.25">
      <c r="A2111" t="s">
        <v>12</v>
      </c>
      <c r="B2111">
        <f t="shared" si="394"/>
        <v>2107</v>
      </c>
      <c r="C2111">
        <v>1.4427275374373491E-8</v>
      </c>
      <c r="D2111">
        <v>4.6037943235432983E-8</v>
      </c>
      <c r="E2111" t="s">
        <v>365</v>
      </c>
      <c r="F2111" t="s">
        <v>366</v>
      </c>
      <c r="G2111" t="s">
        <v>181</v>
      </c>
      <c r="H2111" t="s">
        <v>182</v>
      </c>
      <c r="I2111" t="s">
        <v>354</v>
      </c>
      <c r="J2111">
        <f t="shared" si="384"/>
        <v>-3.1610667861059496E-8</v>
      </c>
      <c r="K2111" t="b">
        <f t="shared" si="385"/>
        <v>0</v>
      </c>
      <c r="L2111" t="b">
        <f t="shared" si="386"/>
        <v>1</v>
      </c>
      <c r="N2111">
        <f t="shared" si="387"/>
        <v>6.9871886054784194E-9</v>
      </c>
      <c r="O2111">
        <f t="shared" si="388"/>
        <v>3.0978746679011244E-8</v>
      </c>
      <c r="P2111" t="b">
        <f t="shared" si="389"/>
        <v>1</v>
      </c>
      <c r="Q2111" t="b">
        <f t="shared" si="390"/>
        <v>1</v>
      </c>
      <c r="S2111" t="s">
        <v>12</v>
      </c>
      <c r="T2111">
        <f t="shared" si="395"/>
        <v>2107</v>
      </c>
      <c r="U2111">
        <v>7.4400867688950711E-9</v>
      </c>
      <c r="V2111">
        <v>1.5059196556421739E-8</v>
      </c>
      <c r="W2111" t="s">
        <v>858</v>
      </c>
      <c r="X2111" t="s">
        <v>859</v>
      </c>
      <c r="Y2111" t="s">
        <v>181</v>
      </c>
      <c r="Z2111" t="s">
        <v>182</v>
      </c>
      <c r="AA2111" t="s">
        <v>354</v>
      </c>
      <c r="AB2111">
        <f t="shared" si="391"/>
        <v>-7.6191097875266678E-9</v>
      </c>
      <c r="AC2111" t="b">
        <f t="shared" si="392"/>
        <v>0</v>
      </c>
      <c r="AD2111" t="b">
        <f t="shared" si="393"/>
        <v>1</v>
      </c>
    </row>
    <row r="2112" spans="1:30" x14ac:dyDescent="0.25">
      <c r="A2112" t="s">
        <v>12</v>
      </c>
      <c r="B2112">
        <f t="shared" si="394"/>
        <v>2108</v>
      </c>
      <c r="C2112">
        <v>1.4287985017347181E-8</v>
      </c>
      <c r="D2112">
        <v>1.381718295334622E-8</v>
      </c>
      <c r="E2112" t="s">
        <v>367</v>
      </c>
      <c r="F2112" t="s">
        <v>368</v>
      </c>
      <c r="G2112" t="s">
        <v>181</v>
      </c>
      <c r="H2112" t="s">
        <v>182</v>
      </c>
      <c r="I2112" t="s">
        <v>354</v>
      </c>
      <c r="J2112">
        <f t="shared" si="384"/>
        <v>4.7080206400096027E-10</v>
      </c>
      <c r="K2112" t="b">
        <f t="shared" si="385"/>
        <v>1</v>
      </c>
      <c r="L2112" t="b">
        <f t="shared" si="386"/>
        <v>0</v>
      </c>
      <c r="N2112">
        <f t="shared" si="387"/>
        <v>1.0161926855545287E-8</v>
      </c>
      <c r="O2112">
        <f t="shared" si="388"/>
        <v>1.3418527344821742E-8</v>
      </c>
      <c r="P2112" t="b">
        <f t="shared" si="389"/>
        <v>1</v>
      </c>
      <c r="Q2112" t="b">
        <f t="shared" si="390"/>
        <v>1</v>
      </c>
      <c r="S2112" t="s">
        <v>12</v>
      </c>
      <c r="T2112">
        <f t="shared" si="395"/>
        <v>2108</v>
      </c>
      <c r="U2112">
        <v>4.1260581618018932E-9</v>
      </c>
      <c r="V2112">
        <v>3.9865560852447862E-10</v>
      </c>
      <c r="W2112" t="s">
        <v>860</v>
      </c>
      <c r="X2112" t="s">
        <v>861</v>
      </c>
      <c r="Y2112" t="s">
        <v>181</v>
      </c>
      <c r="Z2112" t="s">
        <v>182</v>
      </c>
      <c r="AA2112" t="s">
        <v>354</v>
      </c>
      <c r="AB2112">
        <f t="shared" si="391"/>
        <v>3.7274025532774147E-9</v>
      </c>
      <c r="AC2112" t="b">
        <f t="shared" si="392"/>
        <v>1</v>
      </c>
      <c r="AD2112" t="b">
        <f t="shared" si="393"/>
        <v>0</v>
      </c>
    </row>
    <row r="2113" spans="1:30" x14ac:dyDescent="0.25">
      <c r="A2113" t="s">
        <v>12</v>
      </c>
      <c r="B2113">
        <f t="shared" si="394"/>
        <v>2109</v>
      </c>
      <c r="C2113">
        <v>2.8601720103438311E-8</v>
      </c>
      <c r="D2113">
        <v>1.3216943273164361E-7</v>
      </c>
      <c r="E2113" t="s">
        <v>369</v>
      </c>
      <c r="F2113" t="s">
        <v>370</v>
      </c>
      <c r="G2113" t="s">
        <v>181</v>
      </c>
      <c r="H2113" t="s">
        <v>182</v>
      </c>
      <c r="I2113" t="s">
        <v>354</v>
      </c>
      <c r="J2113">
        <f t="shared" si="384"/>
        <v>-1.035677126282053E-7</v>
      </c>
      <c r="K2113" t="b">
        <f t="shared" si="385"/>
        <v>0</v>
      </c>
      <c r="L2113" t="b">
        <f t="shared" si="386"/>
        <v>1</v>
      </c>
      <c r="N2113">
        <f t="shared" si="387"/>
        <v>2.0427679991996683E-8</v>
      </c>
      <c r="O2113">
        <f t="shared" si="388"/>
        <v>9.6307740449219637E-8</v>
      </c>
      <c r="P2113" t="b">
        <f t="shared" si="389"/>
        <v>1</v>
      </c>
      <c r="Q2113" t="b">
        <f t="shared" si="390"/>
        <v>1</v>
      </c>
      <c r="S2113" t="s">
        <v>12</v>
      </c>
      <c r="T2113">
        <f t="shared" si="395"/>
        <v>2109</v>
      </c>
      <c r="U2113">
        <v>8.1740401114416272E-9</v>
      </c>
      <c r="V2113">
        <v>3.5861692282423967E-8</v>
      </c>
      <c r="W2113" t="s">
        <v>862</v>
      </c>
      <c r="X2113" t="s">
        <v>863</v>
      </c>
      <c r="Y2113" t="s">
        <v>181</v>
      </c>
      <c r="Z2113" t="s">
        <v>182</v>
      </c>
      <c r="AA2113" t="s">
        <v>354</v>
      </c>
      <c r="AB2113">
        <f t="shared" si="391"/>
        <v>-2.768765217098234E-8</v>
      </c>
      <c r="AC2113" t="b">
        <f t="shared" si="392"/>
        <v>0</v>
      </c>
      <c r="AD2113" t="b">
        <f t="shared" si="393"/>
        <v>1</v>
      </c>
    </row>
    <row r="2114" spans="1:30" x14ac:dyDescent="0.25">
      <c r="A2114" t="s">
        <v>12</v>
      </c>
      <c r="B2114">
        <f t="shared" si="394"/>
        <v>2110</v>
      </c>
      <c r="C2114">
        <v>5.1341014994932272E-8</v>
      </c>
      <c r="D2114">
        <v>4.4801133469718479E-8</v>
      </c>
      <c r="E2114" t="s">
        <v>371</v>
      </c>
      <c r="F2114" t="s">
        <v>372</v>
      </c>
      <c r="G2114" t="s">
        <v>181</v>
      </c>
      <c r="H2114" t="s">
        <v>182</v>
      </c>
      <c r="I2114" t="s">
        <v>354</v>
      </c>
      <c r="J2114">
        <f t="shared" si="384"/>
        <v>6.5398815252137931E-9</v>
      </c>
      <c r="K2114" t="b">
        <f t="shared" si="385"/>
        <v>1</v>
      </c>
      <c r="L2114" t="b">
        <f t="shared" si="386"/>
        <v>0</v>
      </c>
      <c r="N2114">
        <f t="shared" si="387"/>
        <v>2.9909664078786591E-8</v>
      </c>
      <c r="O2114">
        <f t="shared" si="388"/>
        <v>4.9124508905151676E-9</v>
      </c>
      <c r="P2114" t="b">
        <f t="shared" si="389"/>
        <v>1</v>
      </c>
      <c r="Q2114" t="b">
        <f t="shared" si="390"/>
        <v>1</v>
      </c>
      <c r="S2114" t="s">
        <v>12</v>
      </c>
      <c r="T2114">
        <f t="shared" si="395"/>
        <v>2110</v>
      </c>
      <c r="U2114">
        <v>2.1431350916145682E-8</v>
      </c>
      <c r="V2114">
        <v>3.9888682579203312E-8</v>
      </c>
      <c r="W2114" t="s">
        <v>864</v>
      </c>
      <c r="X2114" t="s">
        <v>865</v>
      </c>
      <c r="Y2114" t="s">
        <v>181</v>
      </c>
      <c r="Z2114" t="s">
        <v>182</v>
      </c>
      <c r="AA2114" t="s">
        <v>354</v>
      </c>
      <c r="AB2114">
        <f t="shared" si="391"/>
        <v>-1.845733166305763E-8</v>
      </c>
      <c r="AC2114" t="b">
        <f t="shared" si="392"/>
        <v>0</v>
      </c>
      <c r="AD2114" t="b">
        <f t="shared" si="393"/>
        <v>1</v>
      </c>
    </row>
    <row r="2115" spans="1:30" x14ac:dyDescent="0.25">
      <c r="A2115" t="s">
        <v>12</v>
      </c>
      <c r="B2115">
        <f t="shared" si="394"/>
        <v>2111</v>
      </c>
      <c r="C2115">
        <v>1.274006589113696E-8</v>
      </c>
      <c r="D2115">
        <v>3.402282189313155E-8</v>
      </c>
      <c r="E2115" t="s">
        <v>373</v>
      </c>
      <c r="F2115" t="s">
        <v>374</v>
      </c>
      <c r="G2115" t="s">
        <v>181</v>
      </c>
      <c r="H2115" t="s">
        <v>182</v>
      </c>
      <c r="I2115" t="s">
        <v>354</v>
      </c>
      <c r="J2115">
        <f t="shared" si="384"/>
        <v>-2.1282756001994592E-8</v>
      </c>
      <c r="K2115" t="b">
        <f t="shared" si="385"/>
        <v>0</v>
      </c>
      <c r="L2115" t="b">
        <f t="shared" si="386"/>
        <v>1</v>
      </c>
      <c r="N2115">
        <f t="shared" si="387"/>
        <v>4.5343009347220637E-9</v>
      </c>
      <c r="O2115">
        <f t="shared" si="388"/>
        <v>1.745430644461976E-8</v>
      </c>
      <c r="P2115" t="b">
        <f t="shared" si="389"/>
        <v>1</v>
      </c>
      <c r="Q2115" t="b">
        <f t="shared" si="390"/>
        <v>1</v>
      </c>
      <c r="S2115" t="s">
        <v>12</v>
      </c>
      <c r="T2115">
        <f t="shared" si="395"/>
        <v>2111</v>
      </c>
      <c r="U2115">
        <v>8.205764956414896E-9</v>
      </c>
      <c r="V2115">
        <v>1.6568515448511789E-8</v>
      </c>
      <c r="W2115" t="s">
        <v>866</v>
      </c>
      <c r="X2115" t="s">
        <v>867</v>
      </c>
      <c r="Y2115" t="s">
        <v>181</v>
      </c>
      <c r="Z2115" t="s">
        <v>182</v>
      </c>
      <c r="AA2115" t="s">
        <v>354</v>
      </c>
      <c r="AB2115">
        <f t="shared" si="391"/>
        <v>-8.3627504920968931E-9</v>
      </c>
      <c r="AC2115" t="b">
        <f t="shared" si="392"/>
        <v>0</v>
      </c>
      <c r="AD2115" t="b">
        <f t="shared" si="393"/>
        <v>1</v>
      </c>
    </row>
    <row r="2116" spans="1:30" x14ac:dyDescent="0.25">
      <c r="A2116" t="s">
        <v>12</v>
      </c>
      <c r="B2116">
        <f t="shared" si="394"/>
        <v>2112</v>
      </c>
      <c r="C2116">
        <v>6.9340986286192674E-9</v>
      </c>
      <c r="D2116">
        <v>7.6904997925453245E-9</v>
      </c>
      <c r="E2116" t="s">
        <v>375</v>
      </c>
      <c r="F2116" t="s">
        <v>375</v>
      </c>
      <c r="G2116" t="s">
        <v>181</v>
      </c>
      <c r="H2116" t="s">
        <v>182</v>
      </c>
      <c r="I2116" t="s">
        <v>354</v>
      </c>
      <c r="J2116">
        <f t="shared" si="384"/>
        <v>-7.5640116392605705E-10</v>
      </c>
      <c r="K2116" t="b">
        <f t="shared" si="385"/>
        <v>0</v>
      </c>
      <c r="L2116" t="b">
        <f t="shared" si="386"/>
        <v>1</v>
      </c>
      <c r="N2116">
        <f t="shared" si="387"/>
        <v>-1.0280905016202269E-9</v>
      </c>
      <c r="O2116">
        <f t="shared" si="388"/>
        <v>6.0828320158634679E-10</v>
      </c>
      <c r="P2116" t="b">
        <f t="shared" si="389"/>
        <v>0</v>
      </c>
      <c r="Q2116" t="b">
        <f t="shared" si="390"/>
        <v>1</v>
      </c>
      <c r="S2116" t="s">
        <v>12</v>
      </c>
      <c r="T2116">
        <f t="shared" si="395"/>
        <v>2112</v>
      </c>
      <c r="U2116">
        <v>7.9621891302394943E-9</v>
      </c>
      <c r="V2116">
        <v>7.0822165909589777E-9</v>
      </c>
      <c r="W2116" t="s">
        <v>868</v>
      </c>
      <c r="X2116" t="s">
        <v>868</v>
      </c>
      <c r="Y2116" t="s">
        <v>181</v>
      </c>
      <c r="Z2116" t="s">
        <v>182</v>
      </c>
      <c r="AA2116" t="s">
        <v>354</v>
      </c>
      <c r="AB2116">
        <f t="shared" si="391"/>
        <v>8.799725392805166E-10</v>
      </c>
      <c r="AC2116" t="b">
        <f t="shared" si="392"/>
        <v>1</v>
      </c>
      <c r="AD2116" t="b">
        <f t="shared" si="393"/>
        <v>0</v>
      </c>
    </row>
    <row r="2117" spans="1:30" x14ac:dyDescent="0.25">
      <c r="A2117" t="s">
        <v>12</v>
      </c>
      <c r="B2117">
        <f t="shared" si="394"/>
        <v>2113</v>
      </c>
      <c r="C2117">
        <v>2.636753393403524E-8</v>
      </c>
      <c r="D2117">
        <v>3.2952904405192378E-8</v>
      </c>
      <c r="E2117" t="s">
        <v>376</v>
      </c>
      <c r="F2117" t="s">
        <v>377</v>
      </c>
      <c r="G2117" t="s">
        <v>181</v>
      </c>
      <c r="H2117" t="s">
        <v>182</v>
      </c>
      <c r="I2117" t="s">
        <v>354</v>
      </c>
      <c r="J2117">
        <f t="shared" si="384"/>
        <v>-6.5853704711571382E-9</v>
      </c>
      <c r="K2117" t="b">
        <f t="shared" si="385"/>
        <v>0</v>
      </c>
      <c r="L2117" t="b">
        <f t="shared" si="386"/>
        <v>1</v>
      </c>
      <c r="N2117">
        <f t="shared" si="387"/>
        <v>1.6391373591773121E-8</v>
      </c>
      <c r="O2117">
        <f t="shared" si="388"/>
        <v>2.7013768999494707E-10</v>
      </c>
      <c r="P2117" t="b">
        <f t="shared" si="389"/>
        <v>1</v>
      </c>
      <c r="Q2117" t="b">
        <f t="shared" si="390"/>
        <v>1</v>
      </c>
      <c r="S2117" t="s">
        <v>12</v>
      </c>
      <c r="T2117">
        <f t="shared" si="395"/>
        <v>2113</v>
      </c>
      <c r="U2117">
        <v>9.9761603422621192E-9</v>
      </c>
      <c r="V2117">
        <v>3.2682766715197431E-8</v>
      </c>
      <c r="W2117" t="s">
        <v>869</v>
      </c>
      <c r="X2117" t="s">
        <v>870</v>
      </c>
      <c r="Y2117" t="s">
        <v>181</v>
      </c>
      <c r="Z2117" t="s">
        <v>182</v>
      </c>
      <c r="AA2117" t="s">
        <v>354</v>
      </c>
      <c r="AB2117">
        <f t="shared" si="391"/>
        <v>-2.2706606372935312E-8</v>
      </c>
      <c r="AC2117" t="b">
        <f t="shared" si="392"/>
        <v>0</v>
      </c>
      <c r="AD2117" t="b">
        <f t="shared" si="393"/>
        <v>1</v>
      </c>
    </row>
    <row r="2118" spans="1:30" x14ac:dyDescent="0.25">
      <c r="A2118" t="s">
        <v>12</v>
      </c>
      <c r="B2118">
        <f t="shared" si="394"/>
        <v>2114</v>
      </c>
      <c r="C2118">
        <v>6.4114207276588786E-9</v>
      </c>
      <c r="D2118">
        <v>1.6703419092323198E-8</v>
      </c>
      <c r="E2118" t="s">
        <v>378</v>
      </c>
      <c r="F2118" t="s">
        <v>379</v>
      </c>
      <c r="G2118" t="s">
        <v>181</v>
      </c>
      <c r="H2118" t="s">
        <v>182</v>
      </c>
      <c r="I2118" t="s">
        <v>354</v>
      </c>
      <c r="J2118">
        <f t="shared" ref="J2118:J2181" si="396">C2118-D2118</f>
        <v>-1.029199836466432E-8</v>
      </c>
      <c r="K2118" t="b">
        <f t="shared" ref="K2118:K2181" si="397">J2118 &gt; 0</f>
        <v>0</v>
      </c>
      <c r="L2118" t="b">
        <f t="shared" ref="L2118:L2181" si="398">J2118 &lt; 0</f>
        <v>1</v>
      </c>
      <c r="N2118">
        <f t="shared" ref="N2118:N2181" si="399">C2118-U2118</f>
        <v>-1.6730270502307576E-9</v>
      </c>
      <c r="O2118">
        <f t="shared" ref="O2118:O2181" si="400">D2118-V2118</f>
        <v>7.5879924565924739E-10</v>
      </c>
      <c r="P2118" t="b">
        <f t="shared" ref="P2118:P2181" si="401">N2118 &gt; 0</f>
        <v>0</v>
      </c>
      <c r="Q2118" t="b">
        <f t="shared" ref="Q2118:Q2181" si="402">O2118 &gt; 0</f>
        <v>1</v>
      </c>
      <c r="S2118" t="s">
        <v>12</v>
      </c>
      <c r="T2118">
        <f t="shared" si="395"/>
        <v>2114</v>
      </c>
      <c r="U2118">
        <v>8.0844477778896362E-9</v>
      </c>
      <c r="V2118">
        <v>1.5944619846663951E-8</v>
      </c>
      <c r="W2118" t="s">
        <v>871</v>
      </c>
      <c r="X2118" t="s">
        <v>872</v>
      </c>
      <c r="Y2118" t="s">
        <v>181</v>
      </c>
      <c r="Z2118" t="s">
        <v>182</v>
      </c>
      <c r="AA2118" t="s">
        <v>354</v>
      </c>
      <c r="AB2118">
        <f t="shared" ref="AB2118:AB2181" si="403">U2118-V2118</f>
        <v>-7.8601720687743149E-9</v>
      </c>
      <c r="AC2118" t="b">
        <f t="shared" ref="AC2118:AC2181" si="404">AB2118 &gt; 0</f>
        <v>0</v>
      </c>
      <c r="AD2118" t="b">
        <f t="shared" ref="AD2118:AD2181" si="405">AB2118 &lt; 0</f>
        <v>1</v>
      </c>
    </row>
    <row r="2119" spans="1:30" x14ac:dyDescent="0.25">
      <c r="A2119" t="s">
        <v>12</v>
      </c>
      <c r="B2119">
        <f t="shared" ref="B2119:B2182" si="406">B2118+1</f>
        <v>2115</v>
      </c>
      <c r="C2119">
        <v>8.8831434652547614E-8</v>
      </c>
      <c r="D2119">
        <v>4.2876511230360848E-8</v>
      </c>
      <c r="E2119" t="s">
        <v>380</v>
      </c>
      <c r="F2119" t="s">
        <v>381</v>
      </c>
      <c r="G2119" t="s">
        <v>181</v>
      </c>
      <c r="H2119" t="s">
        <v>182</v>
      </c>
      <c r="I2119" t="s">
        <v>354</v>
      </c>
      <c r="J2119">
        <f t="shared" si="396"/>
        <v>4.5954923422186766E-8</v>
      </c>
      <c r="K2119" t="b">
        <f t="shared" si="397"/>
        <v>1</v>
      </c>
      <c r="L2119" t="b">
        <f t="shared" si="398"/>
        <v>0</v>
      </c>
      <c r="N2119">
        <f t="shared" si="399"/>
        <v>7.1742903173799277E-8</v>
      </c>
      <c r="O2119">
        <f t="shared" si="400"/>
        <v>1.9948773299915956E-8</v>
      </c>
      <c r="P2119" t="b">
        <f t="shared" si="401"/>
        <v>1</v>
      </c>
      <c r="Q2119" t="b">
        <f t="shared" si="402"/>
        <v>1</v>
      </c>
      <c r="S2119" t="s">
        <v>12</v>
      </c>
      <c r="T2119">
        <f t="shared" ref="T2119:T2182" si="407">T2118+1</f>
        <v>2115</v>
      </c>
      <c r="U2119">
        <v>1.708853147874834E-8</v>
      </c>
      <c r="V2119">
        <v>2.2927737930444891E-8</v>
      </c>
      <c r="W2119" t="s">
        <v>873</v>
      </c>
      <c r="X2119" t="s">
        <v>874</v>
      </c>
      <c r="Y2119" t="s">
        <v>181</v>
      </c>
      <c r="Z2119" t="s">
        <v>182</v>
      </c>
      <c r="AA2119" t="s">
        <v>354</v>
      </c>
      <c r="AB2119">
        <f t="shared" si="403"/>
        <v>-5.8392064516965514E-9</v>
      </c>
      <c r="AC2119" t="b">
        <f t="shared" si="404"/>
        <v>0</v>
      </c>
      <c r="AD2119" t="b">
        <f t="shared" si="405"/>
        <v>1</v>
      </c>
    </row>
    <row r="2120" spans="1:30" x14ac:dyDescent="0.25">
      <c r="A2120" t="s">
        <v>12</v>
      </c>
      <c r="B2120">
        <f t="shared" si="406"/>
        <v>2116</v>
      </c>
      <c r="C2120">
        <v>5.3080109196912417E-9</v>
      </c>
      <c r="D2120">
        <v>7.9097128846683518E-9</v>
      </c>
      <c r="E2120" t="s">
        <v>382</v>
      </c>
      <c r="F2120" t="s">
        <v>383</v>
      </c>
      <c r="G2120" t="s">
        <v>181</v>
      </c>
      <c r="H2120" t="s">
        <v>182</v>
      </c>
      <c r="I2120" t="s">
        <v>354</v>
      </c>
      <c r="J2120">
        <f t="shared" si="396"/>
        <v>-2.60170196497711E-9</v>
      </c>
      <c r="K2120" t="b">
        <f t="shared" si="397"/>
        <v>0</v>
      </c>
      <c r="L2120" t="b">
        <f t="shared" si="398"/>
        <v>1</v>
      </c>
      <c r="N2120">
        <f t="shared" si="399"/>
        <v>1.7354948589343167E-9</v>
      </c>
      <c r="O2120">
        <f t="shared" si="400"/>
        <v>3.7455092360971776E-9</v>
      </c>
      <c r="P2120" t="b">
        <f t="shared" si="401"/>
        <v>1</v>
      </c>
      <c r="Q2120" t="b">
        <f t="shared" si="402"/>
        <v>1</v>
      </c>
      <c r="S2120" t="s">
        <v>12</v>
      </c>
      <c r="T2120">
        <f t="shared" si="407"/>
        <v>2116</v>
      </c>
      <c r="U2120">
        <v>3.5725160607569251E-9</v>
      </c>
      <c r="V2120">
        <v>4.1642036485711742E-9</v>
      </c>
      <c r="W2120" t="s">
        <v>875</v>
      </c>
      <c r="X2120" t="s">
        <v>876</v>
      </c>
      <c r="Y2120" t="s">
        <v>181</v>
      </c>
      <c r="Z2120" t="s">
        <v>182</v>
      </c>
      <c r="AA2120" t="s">
        <v>354</v>
      </c>
      <c r="AB2120">
        <f t="shared" si="403"/>
        <v>-5.9168758781424913E-10</v>
      </c>
      <c r="AC2120" t="b">
        <f t="shared" si="404"/>
        <v>0</v>
      </c>
      <c r="AD2120" t="b">
        <f t="shared" si="405"/>
        <v>1</v>
      </c>
    </row>
    <row r="2121" spans="1:30" x14ac:dyDescent="0.25">
      <c r="A2121" t="s">
        <v>12</v>
      </c>
      <c r="B2121">
        <f t="shared" si="406"/>
        <v>2117</v>
      </c>
      <c r="C2121">
        <v>4.1334054401431792E-8</v>
      </c>
      <c r="D2121">
        <v>5.7775211281807506E-9</v>
      </c>
      <c r="E2121" t="s">
        <v>384</v>
      </c>
      <c r="F2121" t="s">
        <v>385</v>
      </c>
      <c r="G2121" t="s">
        <v>181</v>
      </c>
      <c r="H2121" t="s">
        <v>182</v>
      </c>
      <c r="I2121" t="s">
        <v>354</v>
      </c>
      <c r="J2121">
        <f t="shared" si="396"/>
        <v>3.5556533273251041E-8</v>
      </c>
      <c r="K2121" t="b">
        <f t="shared" si="397"/>
        <v>1</v>
      </c>
      <c r="L2121" t="b">
        <f t="shared" si="398"/>
        <v>0</v>
      </c>
      <c r="N2121">
        <f t="shared" si="399"/>
        <v>1.6640205657836311E-8</v>
      </c>
      <c r="O2121">
        <f t="shared" si="400"/>
        <v>-3.601452913670756E-9</v>
      </c>
      <c r="P2121" t="b">
        <f t="shared" si="401"/>
        <v>1</v>
      </c>
      <c r="Q2121" t="b">
        <f t="shared" si="402"/>
        <v>0</v>
      </c>
      <c r="S2121" t="s">
        <v>12</v>
      </c>
      <c r="T2121">
        <f t="shared" si="407"/>
        <v>2117</v>
      </c>
      <c r="U2121">
        <v>2.4693848743595481E-8</v>
      </c>
      <c r="V2121">
        <v>9.3789740418515066E-9</v>
      </c>
      <c r="W2121" t="s">
        <v>877</v>
      </c>
      <c r="X2121" t="s">
        <v>878</v>
      </c>
      <c r="Y2121" t="s">
        <v>181</v>
      </c>
      <c r="Z2121" t="s">
        <v>182</v>
      </c>
      <c r="AA2121" t="s">
        <v>354</v>
      </c>
      <c r="AB2121">
        <f t="shared" si="403"/>
        <v>1.5314874701743975E-8</v>
      </c>
      <c r="AC2121" t="b">
        <f t="shared" si="404"/>
        <v>1</v>
      </c>
      <c r="AD2121" t="b">
        <f t="shared" si="405"/>
        <v>0</v>
      </c>
    </row>
    <row r="2122" spans="1:30" x14ac:dyDescent="0.25">
      <c r="A2122" t="s">
        <v>12</v>
      </c>
      <c r="B2122">
        <f t="shared" si="406"/>
        <v>2118</v>
      </c>
      <c r="C2122">
        <v>4.3560985929502749E-9</v>
      </c>
      <c r="D2122">
        <v>1.258662774006325E-8</v>
      </c>
      <c r="E2122" t="s">
        <v>386</v>
      </c>
      <c r="F2122" t="s">
        <v>386</v>
      </c>
      <c r="G2122" t="s">
        <v>181</v>
      </c>
      <c r="H2122" t="s">
        <v>182</v>
      </c>
      <c r="I2122" t="s">
        <v>354</v>
      </c>
      <c r="J2122">
        <f t="shared" si="396"/>
        <v>-8.2305291471129749E-9</v>
      </c>
      <c r="K2122" t="b">
        <f t="shared" si="397"/>
        <v>0</v>
      </c>
      <c r="L2122" t="b">
        <f t="shared" si="398"/>
        <v>1</v>
      </c>
      <c r="N2122">
        <f t="shared" si="399"/>
        <v>-4.3020165207963146E-10</v>
      </c>
      <c r="O2122">
        <f t="shared" si="400"/>
        <v>1.1208315275901271E-8</v>
      </c>
      <c r="P2122" t="b">
        <f t="shared" si="401"/>
        <v>0</v>
      </c>
      <c r="Q2122" t="b">
        <f t="shared" si="402"/>
        <v>1</v>
      </c>
      <c r="S2122" t="s">
        <v>12</v>
      </c>
      <c r="T2122">
        <f t="shared" si="407"/>
        <v>2118</v>
      </c>
      <c r="U2122">
        <v>4.7863002450299064E-9</v>
      </c>
      <c r="V2122">
        <v>1.3783124641619791E-9</v>
      </c>
      <c r="W2122" t="s">
        <v>879</v>
      </c>
      <c r="X2122" t="s">
        <v>879</v>
      </c>
      <c r="Y2122" t="s">
        <v>181</v>
      </c>
      <c r="Z2122" t="s">
        <v>182</v>
      </c>
      <c r="AA2122" t="s">
        <v>354</v>
      </c>
      <c r="AB2122">
        <f t="shared" si="403"/>
        <v>3.4079877808679271E-9</v>
      </c>
      <c r="AC2122" t="b">
        <f t="shared" si="404"/>
        <v>1</v>
      </c>
      <c r="AD2122" t="b">
        <f t="shared" si="405"/>
        <v>0</v>
      </c>
    </row>
    <row r="2123" spans="1:30" x14ac:dyDescent="0.25">
      <c r="A2123" t="s">
        <v>12</v>
      </c>
      <c r="B2123">
        <f t="shared" si="406"/>
        <v>2119</v>
      </c>
      <c r="C2123">
        <v>1.7844195010496831E-9</v>
      </c>
      <c r="D2123">
        <v>4.7580113182732484E-9</v>
      </c>
      <c r="E2123" t="s">
        <v>387</v>
      </c>
      <c r="F2123" t="s">
        <v>388</v>
      </c>
      <c r="G2123" t="s">
        <v>181</v>
      </c>
      <c r="H2123" t="s">
        <v>182</v>
      </c>
      <c r="I2123" t="s">
        <v>354</v>
      </c>
      <c r="J2123">
        <f t="shared" si="396"/>
        <v>-2.9735918172235651E-9</v>
      </c>
      <c r="K2123" t="b">
        <f t="shared" si="397"/>
        <v>0</v>
      </c>
      <c r="L2123" t="b">
        <f t="shared" si="398"/>
        <v>1</v>
      </c>
      <c r="N2123">
        <f t="shared" si="399"/>
        <v>-1.0530108562889497E-8</v>
      </c>
      <c r="O2123">
        <f t="shared" si="400"/>
        <v>-1.0547732909316213E-8</v>
      </c>
      <c r="P2123" t="b">
        <f t="shared" si="401"/>
        <v>0</v>
      </c>
      <c r="Q2123" t="b">
        <f t="shared" si="402"/>
        <v>0</v>
      </c>
      <c r="S2123" t="s">
        <v>12</v>
      </c>
      <c r="T2123">
        <f t="shared" si="407"/>
        <v>2119</v>
      </c>
      <c r="U2123">
        <v>1.231452806393918E-8</v>
      </c>
      <c r="V2123">
        <v>1.5305744227589461E-8</v>
      </c>
      <c r="W2123" t="s">
        <v>880</v>
      </c>
      <c r="X2123" t="s">
        <v>881</v>
      </c>
      <c r="Y2123" t="s">
        <v>181</v>
      </c>
      <c r="Z2123" t="s">
        <v>182</v>
      </c>
      <c r="AA2123" t="s">
        <v>354</v>
      </c>
      <c r="AB2123">
        <f t="shared" si="403"/>
        <v>-2.9912161636502804E-9</v>
      </c>
      <c r="AC2123" t="b">
        <f t="shared" si="404"/>
        <v>0</v>
      </c>
      <c r="AD2123" t="b">
        <f t="shared" si="405"/>
        <v>1</v>
      </c>
    </row>
    <row r="2124" spans="1:30" x14ac:dyDescent="0.25">
      <c r="A2124" t="s">
        <v>12</v>
      </c>
      <c r="B2124">
        <f t="shared" si="406"/>
        <v>2120</v>
      </c>
      <c r="C2124">
        <v>2.4423453481858811E-8</v>
      </c>
      <c r="D2124">
        <v>3.595387454424781E-8</v>
      </c>
      <c r="E2124" t="s">
        <v>389</v>
      </c>
      <c r="F2124" t="s">
        <v>389</v>
      </c>
      <c r="G2124" t="s">
        <v>181</v>
      </c>
      <c r="H2124" t="s">
        <v>182</v>
      </c>
      <c r="I2124" t="s">
        <v>354</v>
      </c>
      <c r="J2124">
        <f t="shared" si="396"/>
        <v>-1.1530421062388999E-8</v>
      </c>
      <c r="K2124" t="b">
        <f t="shared" si="397"/>
        <v>0</v>
      </c>
      <c r="L2124" t="b">
        <f t="shared" si="398"/>
        <v>1</v>
      </c>
      <c r="N2124">
        <f t="shared" si="399"/>
        <v>2.2225425055921729E-8</v>
      </c>
      <c r="O2124">
        <f t="shared" si="400"/>
        <v>3.0519592186806221E-8</v>
      </c>
      <c r="P2124" t="b">
        <f t="shared" si="401"/>
        <v>1</v>
      </c>
      <c r="Q2124" t="b">
        <f t="shared" si="402"/>
        <v>1</v>
      </c>
      <c r="S2124" t="s">
        <v>12</v>
      </c>
      <c r="T2124">
        <f t="shared" si="407"/>
        <v>2120</v>
      </c>
      <c r="U2124">
        <v>2.1980284259370819E-9</v>
      </c>
      <c r="V2124">
        <v>5.4342823574415888E-9</v>
      </c>
      <c r="W2124" t="s">
        <v>882</v>
      </c>
      <c r="X2124" t="s">
        <v>882</v>
      </c>
      <c r="Y2124" t="s">
        <v>181</v>
      </c>
      <c r="Z2124" t="s">
        <v>182</v>
      </c>
      <c r="AA2124" t="s">
        <v>354</v>
      </c>
      <c r="AB2124">
        <f t="shared" si="403"/>
        <v>-3.2362539315045069E-9</v>
      </c>
      <c r="AC2124" t="b">
        <f t="shared" si="404"/>
        <v>0</v>
      </c>
      <c r="AD2124" t="b">
        <f t="shared" si="405"/>
        <v>1</v>
      </c>
    </row>
    <row r="2125" spans="1:30" x14ac:dyDescent="0.25">
      <c r="A2125" t="s">
        <v>12</v>
      </c>
      <c r="B2125">
        <f t="shared" si="406"/>
        <v>2121</v>
      </c>
      <c r="C2125">
        <v>2.4853834545979229E-8</v>
      </c>
      <c r="D2125">
        <v>4.0792073718876047E-8</v>
      </c>
      <c r="E2125" t="s">
        <v>390</v>
      </c>
      <c r="F2125" t="s">
        <v>390</v>
      </c>
      <c r="G2125" t="s">
        <v>181</v>
      </c>
      <c r="H2125" t="s">
        <v>182</v>
      </c>
      <c r="I2125" t="s">
        <v>354</v>
      </c>
      <c r="J2125">
        <f t="shared" si="396"/>
        <v>-1.5938239172896819E-8</v>
      </c>
      <c r="K2125" t="b">
        <f t="shared" si="397"/>
        <v>0</v>
      </c>
      <c r="L2125" t="b">
        <f t="shared" si="398"/>
        <v>1</v>
      </c>
      <c r="N2125">
        <f t="shared" si="399"/>
        <v>1.4641411638649519E-8</v>
      </c>
      <c r="O2125">
        <f t="shared" si="400"/>
        <v>1.5788058860266567E-8</v>
      </c>
      <c r="P2125" t="b">
        <f t="shared" si="401"/>
        <v>1</v>
      </c>
      <c r="Q2125" t="b">
        <f t="shared" si="402"/>
        <v>1</v>
      </c>
      <c r="S2125" t="s">
        <v>12</v>
      </c>
      <c r="T2125">
        <f t="shared" si="407"/>
        <v>2121</v>
      </c>
      <c r="U2125">
        <v>1.021242290732971E-8</v>
      </c>
      <c r="V2125">
        <v>2.500401485860948E-8</v>
      </c>
      <c r="W2125" t="s">
        <v>883</v>
      </c>
      <c r="X2125" t="s">
        <v>883</v>
      </c>
      <c r="Y2125" t="s">
        <v>181</v>
      </c>
      <c r="Z2125" t="s">
        <v>182</v>
      </c>
      <c r="AA2125" t="s">
        <v>354</v>
      </c>
      <c r="AB2125">
        <f t="shared" si="403"/>
        <v>-1.479159195127977E-8</v>
      </c>
      <c r="AC2125" t="b">
        <f t="shared" si="404"/>
        <v>0</v>
      </c>
      <c r="AD2125" t="b">
        <f t="shared" si="405"/>
        <v>1</v>
      </c>
    </row>
    <row r="2126" spans="1:30" x14ac:dyDescent="0.25">
      <c r="A2126" t="s">
        <v>12</v>
      </c>
      <c r="B2126">
        <f t="shared" si="406"/>
        <v>2122</v>
      </c>
      <c r="C2126">
        <v>1.368607360774377E-8</v>
      </c>
      <c r="D2126">
        <v>2.6985857104477869E-8</v>
      </c>
      <c r="E2126" t="s">
        <v>391</v>
      </c>
      <c r="F2126" t="s">
        <v>391</v>
      </c>
      <c r="G2126" t="s">
        <v>181</v>
      </c>
      <c r="H2126" t="s">
        <v>182</v>
      </c>
      <c r="I2126" t="s">
        <v>354</v>
      </c>
      <c r="J2126">
        <f t="shared" si="396"/>
        <v>-1.3299783496734099E-8</v>
      </c>
      <c r="K2126" t="b">
        <f t="shared" si="397"/>
        <v>0</v>
      </c>
      <c r="L2126" t="b">
        <f t="shared" si="398"/>
        <v>1</v>
      </c>
      <c r="N2126">
        <f t="shared" si="399"/>
        <v>-3.0104689408005918E-8</v>
      </c>
      <c r="O2126">
        <f t="shared" si="400"/>
        <v>-1.2633840640319316E-9</v>
      </c>
      <c r="P2126" t="b">
        <f t="shared" si="401"/>
        <v>0</v>
      </c>
      <c r="Q2126" t="b">
        <f t="shared" si="402"/>
        <v>0</v>
      </c>
      <c r="S2126" t="s">
        <v>12</v>
      </c>
      <c r="T2126">
        <f t="shared" si="407"/>
        <v>2122</v>
      </c>
      <c r="U2126">
        <v>4.379076301574969E-8</v>
      </c>
      <c r="V2126">
        <v>2.8249241168509801E-8</v>
      </c>
      <c r="W2126" t="s">
        <v>884</v>
      </c>
      <c r="X2126" t="s">
        <v>884</v>
      </c>
      <c r="Y2126" t="s">
        <v>181</v>
      </c>
      <c r="Z2126" t="s">
        <v>182</v>
      </c>
      <c r="AA2126" t="s">
        <v>354</v>
      </c>
      <c r="AB2126">
        <f t="shared" si="403"/>
        <v>1.5541521847239889E-8</v>
      </c>
      <c r="AC2126" t="b">
        <f t="shared" si="404"/>
        <v>1</v>
      </c>
      <c r="AD2126" t="b">
        <f t="shared" si="405"/>
        <v>0</v>
      </c>
    </row>
    <row r="2127" spans="1:30" x14ac:dyDescent="0.25">
      <c r="A2127" t="s">
        <v>12</v>
      </c>
      <c r="B2127">
        <f t="shared" si="406"/>
        <v>2123</v>
      </c>
      <c r="C2127">
        <v>1.3938301179905471E-8</v>
      </c>
      <c r="D2127">
        <v>8.1274666996478118E-9</v>
      </c>
      <c r="E2127" t="s">
        <v>392</v>
      </c>
      <c r="F2127" t="s">
        <v>393</v>
      </c>
      <c r="G2127" t="s">
        <v>181</v>
      </c>
      <c r="H2127" t="s">
        <v>182</v>
      </c>
      <c r="I2127" t="s">
        <v>354</v>
      </c>
      <c r="J2127">
        <f t="shared" si="396"/>
        <v>5.8108344802576589E-9</v>
      </c>
      <c r="K2127" t="b">
        <f t="shared" si="397"/>
        <v>1</v>
      </c>
      <c r="L2127" t="b">
        <f t="shared" si="398"/>
        <v>0</v>
      </c>
      <c r="N2127">
        <f t="shared" si="399"/>
        <v>1.2352543543592281E-8</v>
      </c>
      <c r="O2127">
        <f t="shared" si="400"/>
        <v>4.7614789888683617E-9</v>
      </c>
      <c r="P2127" t="b">
        <f t="shared" si="401"/>
        <v>1</v>
      </c>
      <c r="Q2127" t="b">
        <f t="shared" si="402"/>
        <v>1</v>
      </c>
      <c r="S2127" t="s">
        <v>12</v>
      </c>
      <c r="T2127">
        <f t="shared" si="407"/>
        <v>2123</v>
      </c>
      <c r="U2127">
        <v>1.58575763631319E-9</v>
      </c>
      <c r="V2127">
        <v>3.36598771077945E-9</v>
      </c>
      <c r="W2127" t="s">
        <v>885</v>
      </c>
      <c r="X2127" t="s">
        <v>886</v>
      </c>
      <c r="Y2127" t="s">
        <v>181</v>
      </c>
      <c r="Z2127" t="s">
        <v>182</v>
      </c>
      <c r="AA2127" t="s">
        <v>354</v>
      </c>
      <c r="AB2127">
        <f t="shared" si="403"/>
        <v>-1.78023007446626E-9</v>
      </c>
      <c r="AC2127" t="b">
        <f t="shared" si="404"/>
        <v>0</v>
      </c>
      <c r="AD2127" t="b">
        <f t="shared" si="405"/>
        <v>1</v>
      </c>
    </row>
    <row r="2128" spans="1:30" x14ac:dyDescent="0.25">
      <c r="A2128" t="s">
        <v>12</v>
      </c>
      <c r="B2128">
        <f t="shared" si="406"/>
        <v>2124</v>
      </c>
      <c r="C2128">
        <v>5.7535767261640558E-9</v>
      </c>
      <c r="D2128">
        <v>1.7438559041238481E-8</v>
      </c>
      <c r="E2128" t="s">
        <v>394</v>
      </c>
      <c r="F2128" t="s">
        <v>395</v>
      </c>
      <c r="G2128" t="s">
        <v>181</v>
      </c>
      <c r="H2128" t="s">
        <v>182</v>
      </c>
      <c r="I2128" t="s">
        <v>354</v>
      </c>
      <c r="J2128">
        <f t="shared" si="396"/>
        <v>-1.1684982315074425E-8</v>
      </c>
      <c r="K2128" t="b">
        <f t="shared" si="397"/>
        <v>0</v>
      </c>
      <c r="L2128" t="b">
        <f t="shared" si="398"/>
        <v>1</v>
      </c>
      <c r="N2128">
        <f t="shared" si="399"/>
        <v>-1.0394032301519474E-9</v>
      </c>
      <c r="O2128">
        <f t="shared" si="400"/>
        <v>2.5206787768183891E-9</v>
      </c>
      <c r="P2128" t="b">
        <f t="shared" si="401"/>
        <v>0</v>
      </c>
      <c r="Q2128" t="b">
        <f t="shared" si="402"/>
        <v>1</v>
      </c>
      <c r="S2128" t="s">
        <v>12</v>
      </c>
      <c r="T2128">
        <f t="shared" si="407"/>
        <v>2124</v>
      </c>
      <c r="U2128">
        <v>6.7929799563160032E-9</v>
      </c>
      <c r="V2128">
        <v>1.4917880264420091E-8</v>
      </c>
      <c r="W2128" t="s">
        <v>887</v>
      </c>
      <c r="X2128" t="s">
        <v>888</v>
      </c>
      <c r="Y2128" t="s">
        <v>181</v>
      </c>
      <c r="Z2128" t="s">
        <v>182</v>
      </c>
      <c r="AA2128" t="s">
        <v>354</v>
      </c>
      <c r="AB2128">
        <f t="shared" si="403"/>
        <v>-8.1249003081040883E-9</v>
      </c>
      <c r="AC2128" t="b">
        <f t="shared" si="404"/>
        <v>0</v>
      </c>
      <c r="AD2128" t="b">
        <f t="shared" si="405"/>
        <v>1</v>
      </c>
    </row>
    <row r="2129" spans="1:30" x14ac:dyDescent="0.25">
      <c r="A2129" t="s">
        <v>12</v>
      </c>
      <c r="B2129">
        <f t="shared" si="406"/>
        <v>2125</v>
      </c>
      <c r="C2129">
        <v>2.806431886881455E-8</v>
      </c>
      <c r="D2129">
        <v>4.4075562755097053E-8</v>
      </c>
      <c r="E2129" t="s">
        <v>396</v>
      </c>
      <c r="F2129" t="s">
        <v>396</v>
      </c>
      <c r="G2129" t="s">
        <v>181</v>
      </c>
      <c r="H2129" t="s">
        <v>182</v>
      </c>
      <c r="I2129" t="s">
        <v>354</v>
      </c>
      <c r="J2129">
        <f t="shared" si="396"/>
        <v>-1.6011243886282503E-8</v>
      </c>
      <c r="K2129" t="b">
        <f t="shared" si="397"/>
        <v>0</v>
      </c>
      <c r="L2129" t="b">
        <f t="shared" si="398"/>
        <v>1</v>
      </c>
      <c r="N2129">
        <f t="shared" si="399"/>
        <v>1.0050897003566199E-8</v>
      </c>
      <c r="O2129">
        <f t="shared" si="400"/>
        <v>2.6986215928559432E-8</v>
      </c>
      <c r="P2129" t="b">
        <f t="shared" si="401"/>
        <v>1</v>
      </c>
      <c r="Q2129" t="b">
        <f t="shared" si="402"/>
        <v>1</v>
      </c>
      <c r="S2129" t="s">
        <v>12</v>
      </c>
      <c r="T2129">
        <f t="shared" si="407"/>
        <v>2125</v>
      </c>
      <c r="U2129">
        <v>1.801342186524835E-8</v>
      </c>
      <c r="V2129">
        <v>1.7089346826537621E-8</v>
      </c>
      <c r="W2129" t="s">
        <v>889</v>
      </c>
      <c r="X2129" t="s">
        <v>889</v>
      </c>
      <c r="Y2129" t="s">
        <v>181</v>
      </c>
      <c r="Z2129" t="s">
        <v>182</v>
      </c>
      <c r="AA2129" t="s">
        <v>354</v>
      </c>
      <c r="AB2129">
        <f t="shared" si="403"/>
        <v>9.240750387107288E-10</v>
      </c>
      <c r="AC2129" t="b">
        <f t="shared" si="404"/>
        <v>1</v>
      </c>
      <c r="AD2129" t="b">
        <f t="shared" si="405"/>
        <v>0</v>
      </c>
    </row>
    <row r="2130" spans="1:30" x14ac:dyDescent="0.25">
      <c r="A2130" t="s">
        <v>12</v>
      </c>
      <c r="B2130">
        <f t="shared" si="406"/>
        <v>2126</v>
      </c>
      <c r="C2130">
        <v>2.3335697818538389E-8</v>
      </c>
      <c r="D2130">
        <v>1.48930299204153E-8</v>
      </c>
      <c r="E2130" t="s">
        <v>397</v>
      </c>
      <c r="F2130" t="s">
        <v>397</v>
      </c>
      <c r="G2130" t="s">
        <v>181</v>
      </c>
      <c r="H2130" t="s">
        <v>182</v>
      </c>
      <c r="I2130" t="s">
        <v>354</v>
      </c>
      <c r="J2130">
        <f t="shared" si="396"/>
        <v>8.4426678981230891E-9</v>
      </c>
      <c r="K2130" t="b">
        <f t="shared" si="397"/>
        <v>1</v>
      </c>
      <c r="L2130" t="b">
        <f t="shared" si="398"/>
        <v>0</v>
      </c>
      <c r="N2130">
        <f t="shared" si="399"/>
        <v>1.204308830438094E-8</v>
      </c>
      <c r="O2130">
        <f t="shared" si="400"/>
        <v>1.1940888278161308E-8</v>
      </c>
      <c r="P2130" t="b">
        <f t="shared" si="401"/>
        <v>1</v>
      </c>
      <c r="Q2130" t="b">
        <f t="shared" si="402"/>
        <v>1</v>
      </c>
      <c r="S2130" t="s">
        <v>12</v>
      </c>
      <c r="T2130">
        <f t="shared" si="407"/>
        <v>2126</v>
      </c>
      <c r="U2130">
        <v>1.129260951415745E-8</v>
      </c>
      <c r="V2130">
        <v>2.952141642253991E-9</v>
      </c>
      <c r="W2130" t="s">
        <v>890</v>
      </c>
      <c r="X2130" t="s">
        <v>890</v>
      </c>
      <c r="Y2130" t="s">
        <v>181</v>
      </c>
      <c r="Z2130" t="s">
        <v>182</v>
      </c>
      <c r="AA2130" t="s">
        <v>354</v>
      </c>
      <c r="AB2130">
        <f t="shared" si="403"/>
        <v>8.3404678719034581E-9</v>
      </c>
      <c r="AC2130" t="b">
        <f t="shared" si="404"/>
        <v>1</v>
      </c>
      <c r="AD2130" t="b">
        <f t="shared" si="405"/>
        <v>0</v>
      </c>
    </row>
    <row r="2131" spans="1:30" x14ac:dyDescent="0.25">
      <c r="A2131" t="s">
        <v>12</v>
      </c>
      <c r="B2131">
        <f t="shared" si="406"/>
        <v>2127</v>
      </c>
      <c r="C2131">
        <v>1.314832243082265E-8</v>
      </c>
      <c r="D2131">
        <v>2.8380471306377331E-9</v>
      </c>
      <c r="E2131" t="s">
        <v>398</v>
      </c>
      <c r="F2131" t="s">
        <v>399</v>
      </c>
      <c r="G2131" t="s">
        <v>181</v>
      </c>
      <c r="H2131" t="s">
        <v>182</v>
      </c>
      <c r="I2131" t="s">
        <v>354</v>
      </c>
      <c r="J2131">
        <f t="shared" si="396"/>
        <v>1.0310275300184917E-8</v>
      </c>
      <c r="K2131" t="b">
        <f t="shared" si="397"/>
        <v>1</v>
      </c>
      <c r="L2131" t="b">
        <f t="shared" si="398"/>
        <v>0</v>
      </c>
      <c r="N2131">
        <f t="shared" si="399"/>
        <v>-1.5691260735195549E-8</v>
      </c>
      <c r="O2131">
        <f t="shared" si="400"/>
        <v>-1.8163848203300859E-9</v>
      </c>
      <c r="P2131" t="b">
        <f t="shared" si="401"/>
        <v>0</v>
      </c>
      <c r="Q2131" t="b">
        <f t="shared" si="402"/>
        <v>0</v>
      </c>
      <c r="S2131" t="s">
        <v>12</v>
      </c>
      <c r="T2131">
        <f t="shared" si="407"/>
        <v>2127</v>
      </c>
      <c r="U2131">
        <v>2.8839583166018201E-8</v>
      </c>
      <c r="V2131">
        <v>4.6544319509678189E-9</v>
      </c>
      <c r="W2131" t="s">
        <v>891</v>
      </c>
      <c r="X2131" t="s">
        <v>892</v>
      </c>
      <c r="Y2131" t="s">
        <v>181</v>
      </c>
      <c r="Z2131" t="s">
        <v>182</v>
      </c>
      <c r="AA2131" t="s">
        <v>354</v>
      </c>
      <c r="AB2131">
        <f t="shared" si="403"/>
        <v>2.4185151215050382E-8</v>
      </c>
      <c r="AC2131" t="b">
        <f t="shared" si="404"/>
        <v>1</v>
      </c>
      <c r="AD2131" t="b">
        <f t="shared" si="405"/>
        <v>0</v>
      </c>
    </row>
    <row r="2132" spans="1:30" x14ac:dyDescent="0.25">
      <c r="A2132" t="s">
        <v>12</v>
      </c>
      <c r="B2132">
        <f t="shared" si="406"/>
        <v>2128</v>
      </c>
      <c r="C2132">
        <v>2.024508205522579E-8</v>
      </c>
      <c r="D2132">
        <v>1.013491157664248E-7</v>
      </c>
      <c r="E2132" t="s">
        <v>400</v>
      </c>
      <c r="F2132" t="s">
        <v>401</v>
      </c>
      <c r="G2132" t="s">
        <v>181</v>
      </c>
      <c r="H2132" t="s">
        <v>182</v>
      </c>
      <c r="I2132" t="s">
        <v>354</v>
      </c>
      <c r="J2132">
        <f t="shared" si="396"/>
        <v>-8.1104033711199008E-8</v>
      </c>
      <c r="K2132" t="b">
        <f t="shared" si="397"/>
        <v>0</v>
      </c>
      <c r="L2132" t="b">
        <f t="shared" si="398"/>
        <v>1</v>
      </c>
      <c r="N2132">
        <f t="shared" si="399"/>
        <v>1.3480684568634157E-8</v>
      </c>
      <c r="O2132">
        <f t="shared" si="400"/>
        <v>8.3959907470898543E-8</v>
      </c>
      <c r="P2132" t="b">
        <f t="shared" si="401"/>
        <v>1</v>
      </c>
      <c r="Q2132" t="b">
        <f t="shared" si="402"/>
        <v>1</v>
      </c>
      <c r="S2132" t="s">
        <v>12</v>
      </c>
      <c r="T2132">
        <f t="shared" si="407"/>
        <v>2128</v>
      </c>
      <c r="U2132">
        <v>6.7643974865916326E-9</v>
      </c>
      <c r="V2132">
        <v>1.7389208295526259E-8</v>
      </c>
      <c r="W2132" t="s">
        <v>893</v>
      </c>
      <c r="X2132" t="s">
        <v>894</v>
      </c>
      <c r="Y2132" t="s">
        <v>181</v>
      </c>
      <c r="Z2132" t="s">
        <v>182</v>
      </c>
      <c r="AA2132" t="s">
        <v>354</v>
      </c>
      <c r="AB2132">
        <f t="shared" si="403"/>
        <v>-1.0624810808934626E-8</v>
      </c>
      <c r="AC2132" t="b">
        <f t="shared" si="404"/>
        <v>0</v>
      </c>
      <c r="AD2132" t="b">
        <f t="shared" si="405"/>
        <v>1</v>
      </c>
    </row>
    <row r="2133" spans="1:30" x14ac:dyDescent="0.25">
      <c r="A2133" t="s">
        <v>12</v>
      </c>
      <c r="B2133">
        <f t="shared" si="406"/>
        <v>2129</v>
      </c>
      <c r="C2133">
        <v>6.3710348108259041E-9</v>
      </c>
      <c r="D2133">
        <v>2.0604922212896781E-8</v>
      </c>
      <c r="E2133" t="s">
        <v>402</v>
      </c>
      <c r="F2133" t="s">
        <v>402</v>
      </c>
      <c r="G2133" t="s">
        <v>181</v>
      </c>
      <c r="H2133" t="s">
        <v>182</v>
      </c>
      <c r="I2133" t="s">
        <v>354</v>
      </c>
      <c r="J2133">
        <f t="shared" si="396"/>
        <v>-1.4233887402070877E-8</v>
      </c>
      <c r="K2133" t="b">
        <f t="shared" si="397"/>
        <v>0</v>
      </c>
      <c r="L2133" t="b">
        <f t="shared" si="398"/>
        <v>1</v>
      </c>
      <c r="N2133">
        <f t="shared" si="399"/>
        <v>1.6472099240161242E-9</v>
      </c>
      <c r="O2133">
        <f t="shared" si="400"/>
        <v>1.4821364135997328E-8</v>
      </c>
      <c r="P2133" t="b">
        <f t="shared" si="401"/>
        <v>1</v>
      </c>
      <c r="Q2133" t="b">
        <f t="shared" si="402"/>
        <v>1</v>
      </c>
      <c r="S2133" t="s">
        <v>12</v>
      </c>
      <c r="T2133">
        <f t="shared" si="407"/>
        <v>2129</v>
      </c>
      <c r="U2133">
        <v>4.7238248868097799E-9</v>
      </c>
      <c r="V2133">
        <v>5.7835580768994532E-9</v>
      </c>
      <c r="W2133" t="s">
        <v>895</v>
      </c>
      <c r="X2133" t="s">
        <v>895</v>
      </c>
      <c r="Y2133" t="s">
        <v>181</v>
      </c>
      <c r="Z2133" t="s">
        <v>182</v>
      </c>
      <c r="AA2133" t="s">
        <v>354</v>
      </c>
      <c r="AB2133">
        <f t="shared" si="403"/>
        <v>-1.0597331900896734E-9</v>
      </c>
      <c r="AC2133" t="b">
        <f t="shared" si="404"/>
        <v>0</v>
      </c>
      <c r="AD2133" t="b">
        <f t="shared" si="405"/>
        <v>1</v>
      </c>
    </row>
    <row r="2134" spans="1:30" x14ac:dyDescent="0.25">
      <c r="A2134" t="s">
        <v>12</v>
      </c>
      <c r="B2134">
        <f t="shared" si="406"/>
        <v>2130</v>
      </c>
      <c r="C2134">
        <v>3.5359375427646E-9</v>
      </c>
      <c r="D2134">
        <v>1.8187050088158682E-8</v>
      </c>
      <c r="E2134" t="s">
        <v>403</v>
      </c>
      <c r="F2134" t="s">
        <v>404</v>
      </c>
      <c r="G2134" t="s">
        <v>181</v>
      </c>
      <c r="H2134" t="s">
        <v>182</v>
      </c>
      <c r="I2134" t="s">
        <v>354</v>
      </c>
      <c r="J2134">
        <f t="shared" si="396"/>
        <v>-1.4651112545394082E-8</v>
      </c>
      <c r="K2134" t="b">
        <f t="shared" si="397"/>
        <v>0</v>
      </c>
      <c r="L2134" t="b">
        <f t="shared" si="398"/>
        <v>1</v>
      </c>
      <c r="N2134">
        <f t="shared" si="399"/>
        <v>-2.6199835634344026E-9</v>
      </c>
      <c r="O2134">
        <f t="shared" si="400"/>
        <v>-7.7203896609034994E-9</v>
      </c>
      <c r="P2134" t="b">
        <f t="shared" si="401"/>
        <v>0</v>
      </c>
      <c r="Q2134" t="b">
        <f t="shared" si="402"/>
        <v>0</v>
      </c>
      <c r="S2134" t="s">
        <v>12</v>
      </c>
      <c r="T2134">
        <f t="shared" si="407"/>
        <v>2130</v>
      </c>
      <c r="U2134">
        <v>6.1559211061990027E-9</v>
      </c>
      <c r="V2134">
        <v>2.5907439749062181E-8</v>
      </c>
      <c r="W2134" t="s">
        <v>896</v>
      </c>
      <c r="X2134" t="s">
        <v>897</v>
      </c>
      <c r="Y2134" t="s">
        <v>181</v>
      </c>
      <c r="Z2134" t="s">
        <v>182</v>
      </c>
      <c r="AA2134" t="s">
        <v>354</v>
      </c>
      <c r="AB2134">
        <f t="shared" si="403"/>
        <v>-1.9751518642863178E-8</v>
      </c>
      <c r="AC2134" t="b">
        <f t="shared" si="404"/>
        <v>0</v>
      </c>
      <c r="AD2134" t="b">
        <f t="shared" si="405"/>
        <v>1</v>
      </c>
    </row>
    <row r="2135" spans="1:30" x14ac:dyDescent="0.25">
      <c r="A2135" t="s">
        <v>12</v>
      </c>
      <c r="B2135">
        <f t="shared" si="406"/>
        <v>2131</v>
      </c>
      <c r="C2135">
        <v>1.804660532123137E-9</v>
      </c>
      <c r="D2135">
        <v>1.040084462999857E-8</v>
      </c>
      <c r="E2135" t="s">
        <v>405</v>
      </c>
      <c r="F2135" t="s">
        <v>405</v>
      </c>
      <c r="G2135" t="s">
        <v>181</v>
      </c>
      <c r="H2135" t="s">
        <v>182</v>
      </c>
      <c r="I2135" t="s">
        <v>354</v>
      </c>
      <c r="J2135">
        <f t="shared" si="396"/>
        <v>-8.5961840978754334E-9</v>
      </c>
      <c r="K2135" t="b">
        <f t="shared" si="397"/>
        <v>0</v>
      </c>
      <c r="L2135" t="b">
        <f t="shared" si="398"/>
        <v>1</v>
      </c>
      <c r="N2135">
        <f t="shared" si="399"/>
        <v>-3.3223058748532708E-9</v>
      </c>
      <c r="O2135">
        <f t="shared" si="400"/>
        <v>-2.8392079798322795E-9</v>
      </c>
      <c r="P2135" t="b">
        <f t="shared" si="401"/>
        <v>0</v>
      </c>
      <c r="Q2135" t="b">
        <f t="shared" si="402"/>
        <v>0</v>
      </c>
      <c r="S2135" t="s">
        <v>12</v>
      </c>
      <c r="T2135">
        <f t="shared" si="407"/>
        <v>2131</v>
      </c>
      <c r="U2135">
        <v>5.1269664069764076E-9</v>
      </c>
      <c r="V2135">
        <v>1.324005260983085E-8</v>
      </c>
      <c r="W2135" t="s">
        <v>898</v>
      </c>
      <c r="X2135" t="s">
        <v>898</v>
      </c>
      <c r="Y2135" t="s">
        <v>181</v>
      </c>
      <c r="Z2135" t="s">
        <v>182</v>
      </c>
      <c r="AA2135" t="s">
        <v>354</v>
      </c>
      <c r="AB2135">
        <f t="shared" si="403"/>
        <v>-8.1130862028544421E-9</v>
      </c>
      <c r="AC2135" t="b">
        <f t="shared" si="404"/>
        <v>0</v>
      </c>
      <c r="AD2135" t="b">
        <f t="shared" si="405"/>
        <v>1</v>
      </c>
    </row>
    <row r="2136" spans="1:30" x14ac:dyDescent="0.25">
      <c r="A2136" t="s">
        <v>12</v>
      </c>
      <c r="B2136">
        <f t="shared" si="406"/>
        <v>2132</v>
      </c>
      <c r="C2136">
        <v>1.795428516970787E-8</v>
      </c>
      <c r="D2136">
        <v>1.180286233193328E-7</v>
      </c>
      <c r="E2136" t="s">
        <v>406</v>
      </c>
      <c r="F2136" t="s">
        <v>407</v>
      </c>
      <c r="G2136" t="s">
        <v>181</v>
      </c>
      <c r="H2136" t="s">
        <v>182</v>
      </c>
      <c r="I2136" t="s">
        <v>354</v>
      </c>
      <c r="J2136">
        <f t="shared" si="396"/>
        <v>-1.0007433814962492E-7</v>
      </c>
      <c r="K2136" t="b">
        <f t="shared" si="397"/>
        <v>0</v>
      </c>
      <c r="L2136" t="b">
        <f t="shared" si="398"/>
        <v>1</v>
      </c>
      <c r="N2136">
        <f t="shared" si="399"/>
        <v>-1.3195574410929108E-8</v>
      </c>
      <c r="O2136">
        <f t="shared" si="400"/>
        <v>-5.3900109264759614E-8</v>
      </c>
      <c r="P2136" t="b">
        <f t="shared" si="401"/>
        <v>0</v>
      </c>
      <c r="Q2136" t="b">
        <f t="shared" si="402"/>
        <v>0</v>
      </c>
      <c r="S2136" t="s">
        <v>12</v>
      </c>
      <c r="T2136">
        <f t="shared" si="407"/>
        <v>2132</v>
      </c>
      <c r="U2136">
        <v>3.1149859580636978E-8</v>
      </c>
      <c r="V2136">
        <v>1.7192873258409241E-7</v>
      </c>
      <c r="W2136" t="s">
        <v>899</v>
      </c>
      <c r="X2136" t="s">
        <v>900</v>
      </c>
      <c r="Y2136" t="s">
        <v>181</v>
      </c>
      <c r="Z2136" t="s">
        <v>182</v>
      </c>
      <c r="AA2136" t="s">
        <v>354</v>
      </c>
      <c r="AB2136">
        <f t="shared" si="403"/>
        <v>-1.4077887300345543E-7</v>
      </c>
      <c r="AC2136" t="b">
        <f t="shared" si="404"/>
        <v>0</v>
      </c>
      <c r="AD2136" t="b">
        <f t="shared" si="405"/>
        <v>1</v>
      </c>
    </row>
    <row r="2137" spans="1:30" x14ac:dyDescent="0.25">
      <c r="A2137" t="s">
        <v>12</v>
      </c>
      <c r="B2137">
        <f t="shared" si="406"/>
        <v>2133</v>
      </c>
      <c r="C2137">
        <v>5.1545407941944177E-9</v>
      </c>
      <c r="D2137">
        <v>1.5303577072245389E-8</v>
      </c>
      <c r="E2137" t="s">
        <v>408</v>
      </c>
      <c r="F2137" t="s">
        <v>409</v>
      </c>
      <c r="G2137" t="s">
        <v>181</v>
      </c>
      <c r="H2137" t="s">
        <v>182</v>
      </c>
      <c r="I2137" t="s">
        <v>354</v>
      </c>
      <c r="J2137">
        <f t="shared" si="396"/>
        <v>-1.0149036278050971E-8</v>
      </c>
      <c r="K2137" t="b">
        <f t="shared" si="397"/>
        <v>0</v>
      </c>
      <c r="L2137" t="b">
        <f t="shared" si="398"/>
        <v>1</v>
      </c>
      <c r="N2137">
        <f t="shared" si="399"/>
        <v>-5.3998006066535709E-10</v>
      </c>
      <c r="O2137">
        <f t="shared" si="400"/>
        <v>-1.1328928906095825E-9</v>
      </c>
      <c r="P2137" t="b">
        <f t="shared" si="401"/>
        <v>0</v>
      </c>
      <c r="Q2137" t="b">
        <f t="shared" si="402"/>
        <v>0</v>
      </c>
      <c r="S2137" t="s">
        <v>12</v>
      </c>
      <c r="T2137">
        <f t="shared" si="407"/>
        <v>2133</v>
      </c>
      <c r="U2137">
        <v>5.6945208548597748E-9</v>
      </c>
      <c r="V2137">
        <v>1.6436469962854972E-8</v>
      </c>
      <c r="W2137" t="s">
        <v>901</v>
      </c>
      <c r="X2137" t="s">
        <v>902</v>
      </c>
      <c r="Y2137" t="s">
        <v>181</v>
      </c>
      <c r="Z2137" t="s">
        <v>182</v>
      </c>
      <c r="AA2137" t="s">
        <v>354</v>
      </c>
      <c r="AB2137">
        <f t="shared" si="403"/>
        <v>-1.0741949107995197E-8</v>
      </c>
      <c r="AC2137" t="b">
        <f t="shared" si="404"/>
        <v>0</v>
      </c>
      <c r="AD2137" t="b">
        <f t="shared" si="405"/>
        <v>1</v>
      </c>
    </row>
    <row r="2138" spans="1:30" x14ac:dyDescent="0.25">
      <c r="A2138" t="s">
        <v>12</v>
      </c>
      <c r="B2138">
        <f t="shared" si="406"/>
        <v>2134</v>
      </c>
      <c r="C2138">
        <v>7.5117387865475393E-9</v>
      </c>
      <c r="D2138">
        <v>2.142335020494102E-8</v>
      </c>
      <c r="E2138" t="s">
        <v>410</v>
      </c>
      <c r="F2138" t="s">
        <v>411</v>
      </c>
      <c r="G2138" t="s">
        <v>181</v>
      </c>
      <c r="H2138" t="s">
        <v>182</v>
      </c>
      <c r="I2138" t="s">
        <v>354</v>
      </c>
      <c r="J2138">
        <f t="shared" si="396"/>
        <v>-1.391161141839348E-8</v>
      </c>
      <c r="K2138" t="b">
        <f t="shared" si="397"/>
        <v>0</v>
      </c>
      <c r="L2138" t="b">
        <f t="shared" si="398"/>
        <v>1</v>
      </c>
      <c r="N2138">
        <f t="shared" si="399"/>
        <v>-1.2096634804947826E-9</v>
      </c>
      <c r="O2138">
        <f t="shared" si="400"/>
        <v>7.8548421100776994E-9</v>
      </c>
      <c r="P2138" t="b">
        <f t="shared" si="401"/>
        <v>0</v>
      </c>
      <c r="Q2138" t="b">
        <f t="shared" si="402"/>
        <v>1</v>
      </c>
      <c r="S2138" t="s">
        <v>12</v>
      </c>
      <c r="T2138">
        <f t="shared" si="407"/>
        <v>2134</v>
      </c>
      <c r="U2138">
        <v>8.7214022670423219E-9</v>
      </c>
      <c r="V2138">
        <v>1.356850809486332E-8</v>
      </c>
      <c r="W2138" t="s">
        <v>903</v>
      </c>
      <c r="X2138" t="s">
        <v>904</v>
      </c>
      <c r="Y2138" t="s">
        <v>181</v>
      </c>
      <c r="Z2138" t="s">
        <v>182</v>
      </c>
      <c r="AA2138" t="s">
        <v>354</v>
      </c>
      <c r="AB2138">
        <f t="shared" si="403"/>
        <v>-4.8471058278209983E-9</v>
      </c>
      <c r="AC2138" t="b">
        <f t="shared" si="404"/>
        <v>0</v>
      </c>
      <c r="AD2138" t="b">
        <f t="shared" si="405"/>
        <v>1</v>
      </c>
    </row>
    <row r="2139" spans="1:30" x14ac:dyDescent="0.25">
      <c r="A2139" t="s">
        <v>12</v>
      </c>
      <c r="B2139">
        <f t="shared" si="406"/>
        <v>2135</v>
      </c>
      <c r="C2139">
        <v>1.4375416412804041E-9</v>
      </c>
      <c r="D2139">
        <v>5.9125696338924172E-8</v>
      </c>
      <c r="E2139" t="s">
        <v>412</v>
      </c>
      <c r="F2139" t="s">
        <v>413</v>
      </c>
      <c r="G2139" t="s">
        <v>181</v>
      </c>
      <c r="H2139" t="s">
        <v>182</v>
      </c>
      <c r="I2139" t="s">
        <v>354</v>
      </c>
      <c r="J2139">
        <f t="shared" si="396"/>
        <v>-5.7688154697643768E-8</v>
      </c>
      <c r="K2139" t="b">
        <f t="shared" si="397"/>
        <v>0</v>
      </c>
      <c r="L2139" t="b">
        <f t="shared" si="398"/>
        <v>1</v>
      </c>
      <c r="N2139">
        <f t="shared" si="399"/>
        <v>-7.3651955645459566E-9</v>
      </c>
      <c r="O2139">
        <f t="shared" si="400"/>
        <v>4.1925478200255384E-8</v>
      </c>
      <c r="P2139" t="b">
        <f t="shared" si="401"/>
        <v>0</v>
      </c>
      <c r="Q2139" t="b">
        <f t="shared" si="402"/>
        <v>1</v>
      </c>
      <c r="S2139" t="s">
        <v>12</v>
      </c>
      <c r="T2139">
        <f t="shared" si="407"/>
        <v>2135</v>
      </c>
      <c r="U2139">
        <v>8.8027372058263609E-9</v>
      </c>
      <c r="V2139">
        <v>1.7200218138668791E-8</v>
      </c>
      <c r="W2139" t="s">
        <v>905</v>
      </c>
      <c r="X2139" t="s">
        <v>906</v>
      </c>
      <c r="Y2139" t="s">
        <v>181</v>
      </c>
      <c r="Z2139" t="s">
        <v>182</v>
      </c>
      <c r="AA2139" t="s">
        <v>354</v>
      </c>
      <c r="AB2139">
        <f t="shared" si="403"/>
        <v>-8.3974809328424304E-9</v>
      </c>
      <c r="AC2139" t="b">
        <f t="shared" si="404"/>
        <v>0</v>
      </c>
      <c r="AD2139" t="b">
        <f t="shared" si="405"/>
        <v>1</v>
      </c>
    </row>
    <row r="2140" spans="1:30" x14ac:dyDescent="0.25">
      <c r="A2140" t="s">
        <v>12</v>
      </c>
      <c r="B2140">
        <f t="shared" si="406"/>
        <v>2136</v>
      </c>
      <c r="C2140">
        <v>7.2399093664632375E-11</v>
      </c>
      <c r="D2140">
        <v>9.609127937793005E-10</v>
      </c>
      <c r="E2140" t="s">
        <v>414</v>
      </c>
      <c r="F2140" t="s">
        <v>415</v>
      </c>
      <c r="G2140" t="s">
        <v>181</v>
      </c>
      <c r="H2140" t="s">
        <v>182</v>
      </c>
      <c r="I2140" t="s">
        <v>354</v>
      </c>
      <c r="J2140">
        <f t="shared" si="396"/>
        <v>-8.8851370011466813E-10</v>
      </c>
      <c r="K2140" t="b">
        <f t="shared" si="397"/>
        <v>0</v>
      </c>
      <c r="L2140" t="b">
        <f t="shared" si="398"/>
        <v>1</v>
      </c>
      <c r="N2140">
        <f t="shared" si="399"/>
        <v>-7.7752345603587791E-9</v>
      </c>
      <c r="O2140">
        <f t="shared" si="400"/>
        <v>-9.41362487960618E-9</v>
      </c>
      <c r="P2140" t="b">
        <f t="shared" si="401"/>
        <v>0</v>
      </c>
      <c r="Q2140" t="b">
        <f t="shared" si="402"/>
        <v>0</v>
      </c>
      <c r="S2140" t="s">
        <v>12</v>
      </c>
      <c r="T2140">
        <f t="shared" si="407"/>
        <v>2136</v>
      </c>
      <c r="U2140">
        <v>7.8476336540234115E-9</v>
      </c>
      <c r="V2140">
        <v>1.037453767338548E-8</v>
      </c>
      <c r="W2140" t="s">
        <v>907</v>
      </c>
      <c r="X2140" t="s">
        <v>908</v>
      </c>
      <c r="Y2140" t="s">
        <v>181</v>
      </c>
      <c r="Z2140" t="s">
        <v>182</v>
      </c>
      <c r="AA2140" t="s">
        <v>354</v>
      </c>
      <c r="AB2140">
        <f t="shared" si="403"/>
        <v>-2.526904019362069E-9</v>
      </c>
      <c r="AC2140" t="b">
        <f t="shared" si="404"/>
        <v>0</v>
      </c>
      <c r="AD2140" t="b">
        <f t="shared" si="405"/>
        <v>1</v>
      </c>
    </row>
    <row r="2141" spans="1:30" x14ac:dyDescent="0.25">
      <c r="A2141" t="s">
        <v>12</v>
      </c>
      <c r="B2141">
        <f t="shared" si="406"/>
        <v>2137</v>
      </c>
      <c r="C2141">
        <v>1.1524704746079811E-8</v>
      </c>
      <c r="D2141">
        <v>8.7365386036708514E-9</v>
      </c>
      <c r="E2141" t="s">
        <v>416</v>
      </c>
      <c r="F2141" t="s">
        <v>417</v>
      </c>
      <c r="G2141" t="s">
        <v>181</v>
      </c>
      <c r="H2141" t="s">
        <v>182</v>
      </c>
      <c r="I2141" t="s">
        <v>354</v>
      </c>
      <c r="J2141">
        <f t="shared" si="396"/>
        <v>2.7881661424089593E-9</v>
      </c>
      <c r="K2141" t="b">
        <f t="shared" si="397"/>
        <v>1</v>
      </c>
      <c r="L2141" t="b">
        <f t="shared" si="398"/>
        <v>0</v>
      </c>
      <c r="N2141">
        <f t="shared" si="399"/>
        <v>-4.5351082889055678E-9</v>
      </c>
      <c r="O2141">
        <f t="shared" si="400"/>
        <v>-2.945998112124929E-9</v>
      </c>
      <c r="P2141" t="b">
        <f t="shared" si="401"/>
        <v>0</v>
      </c>
      <c r="Q2141" t="b">
        <f t="shared" si="402"/>
        <v>0</v>
      </c>
      <c r="S2141" t="s">
        <v>12</v>
      </c>
      <c r="T2141">
        <f t="shared" si="407"/>
        <v>2137</v>
      </c>
      <c r="U2141">
        <v>1.6059813034985379E-8</v>
      </c>
      <c r="V2141">
        <v>1.168253671579578E-8</v>
      </c>
      <c r="W2141" t="s">
        <v>909</v>
      </c>
      <c r="X2141" t="s">
        <v>910</v>
      </c>
      <c r="Y2141" t="s">
        <v>181</v>
      </c>
      <c r="Z2141" t="s">
        <v>182</v>
      </c>
      <c r="AA2141" t="s">
        <v>354</v>
      </c>
      <c r="AB2141">
        <f t="shared" si="403"/>
        <v>4.3772763191895981E-9</v>
      </c>
      <c r="AC2141" t="b">
        <f t="shared" si="404"/>
        <v>1</v>
      </c>
      <c r="AD2141" t="b">
        <f t="shared" si="405"/>
        <v>0</v>
      </c>
    </row>
    <row r="2142" spans="1:30" x14ac:dyDescent="0.25">
      <c r="A2142" t="s">
        <v>12</v>
      </c>
      <c r="B2142">
        <f t="shared" si="406"/>
        <v>2138</v>
      </c>
      <c r="C2142">
        <v>1.5727151136957221E-8</v>
      </c>
      <c r="D2142">
        <v>2.8166763144099601E-8</v>
      </c>
      <c r="E2142" t="s">
        <v>418</v>
      </c>
      <c r="F2142" t="s">
        <v>418</v>
      </c>
      <c r="G2142" t="s">
        <v>181</v>
      </c>
      <c r="H2142" t="s">
        <v>182</v>
      </c>
      <c r="I2142" t="s">
        <v>354</v>
      </c>
      <c r="J2142">
        <f t="shared" si="396"/>
        <v>-1.243961200714238E-8</v>
      </c>
      <c r="K2142" t="b">
        <f t="shared" si="397"/>
        <v>0</v>
      </c>
      <c r="L2142" t="b">
        <f t="shared" si="398"/>
        <v>1</v>
      </c>
      <c r="N2142">
        <f t="shared" si="399"/>
        <v>-8.8080067683904384E-9</v>
      </c>
      <c r="O2142">
        <f t="shared" si="400"/>
        <v>1.4163540562606152E-8</v>
      </c>
      <c r="P2142" t="b">
        <f t="shared" si="401"/>
        <v>0</v>
      </c>
      <c r="Q2142" t="b">
        <f t="shared" si="402"/>
        <v>1</v>
      </c>
      <c r="S2142" t="s">
        <v>12</v>
      </c>
      <c r="T2142">
        <f t="shared" si="407"/>
        <v>2138</v>
      </c>
      <c r="U2142">
        <v>2.453515790534766E-8</v>
      </c>
      <c r="V2142">
        <v>1.400322258149345E-8</v>
      </c>
      <c r="W2142" t="s">
        <v>911</v>
      </c>
      <c r="X2142" t="s">
        <v>911</v>
      </c>
      <c r="Y2142" t="s">
        <v>181</v>
      </c>
      <c r="Z2142" t="s">
        <v>182</v>
      </c>
      <c r="AA2142" t="s">
        <v>354</v>
      </c>
      <c r="AB2142">
        <f t="shared" si="403"/>
        <v>1.053193532385421E-8</v>
      </c>
      <c r="AC2142" t="b">
        <f t="shared" si="404"/>
        <v>1</v>
      </c>
      <c r="AD2142" t="b">
        <f t="shared" si="405"/>
        <v>0</v>
      </c>
    </row>
    <row r="2143" spans="1:30" x14ac:dyDescent="0.25">
      <c r="A2143" t="s">
        <v>12</v>
      </c>
      <c r="B2143">
        <f t="shared" si="406"/>
        <v>2139</v>
      </c>
      <c r="C2143">
        <v>1.630647084027714E-8</v>
      </c>
      <c r="D2143">
        <v>6.148035680553221E-8</v>
      </c>
      <c r="E2143" t="s">
        <v>419</v>
      </c>
      <c r="F2143" t="s">
        <v>420</v>
      </c>
      <c r="G2143" t="s">
        <v>181</v>
      </c>
      <c r="H2143" t="s">
        <v>182</v>
      </c>
      <c r="I2143" t="s">
        <v>354</v>
      </c>
      <c r="J2143">
        <f t="shared" si="396"/>
        <v>-4.5173885965255067E-8</v>
      </c>
      <c r="K2143" t="b">
        <f t="shared" si="397"/>
        <v>0</v>
      </c>
      <c r="L2143" t="b">
        <f t="shared" si="398"/>
        <v>1</v>
      </c>
      <c r="N2143">
        <f t="shared" si="399"/>
        <v>8.720793864824824E-9</v>
      </c>
      <c r="O2143">
        <f t="shared" si="400"/>
        <v>5.0832843712100839E-8</v>
      </c>
      <c r="P2143" t="b">
        <f t="shared" si="401"/>
        <v>1</v>
      </c>
      <c r="Q2143" t="b">
        <f t="shared" si="402"/>
        <v>1</v>
      </c>
      <c r="S2143" t="s">
        <v>12</v>
      </c>
      <c r="T2143">
        <f t="shared" si="407"/>
        <v>2139</v>
      </c>
      <c r="U2143">
        <v>7.5856769754523157E-9</v>
      </c>
      <c r="V2143">
        <v>1.0647513093431369E-8</v>
      </c>
      <c r="W2143" t="s">
        <v>912</v>
      </c>
      <c r="X2143" t="s">
        <v>913</v>
      </c>
      <c r="Y2143" t="s">
        <v>181</v>
      </c>
      <c r="Z2143" t="s">
        <v>182</v>
      </c>
      <c r="AA2143" t="s">
        <v>354</v>
      </c>
      <c r="AB2143">
        <f t="shared" si="403"/>
        <v>-3.0618361179790538E-9</v>
      </c>
      <c r="AC2143" t="b">
        <f t="shared" si="404"/>
        <v>0</v>
      </c>
      <c r="AD2143" t="b">
        <f t="shared" si="405"/>
        <v>1</v>
      </c>
    </row>
    <row r="2144" spans="1:30" x14ac:dyDescent="0.25">
      <c r="A2144" t="s">
        <v>12</v>
      </c>
      <c r="B2144">
        <f t="shared" si="406"/>
        <v>2140</v>
      </c>
      <c r="C2144">
        <v>5.0859068068120912E-8</v>
      </c>
      <c r="D2144">
        <v>1.6513078904267789E-8</v>
      </c>
      <c r="E2144" t="s">
        <v>421</v>
      </c>
      <c r="F2144" t="s">
        <v>422</v>
      </c>
      <c r="G2144" t="s">
        <v>181</v>
      </c>
      <c r="H2144" t="s">
        <v>182</v>
      </c>
      <c r="I2144" t="s">
        <v>354</v>
      </c>
      <c r="J2144">
        <f t="shared" si="396"/>
        <v>3.4345989163853119E-8</v>
      </c>
      <c r="K2144" t="b">
        <f t="shared" si="397"/>
        <v>1</v>
      </c>
      <c r="L2144" t="b">
        <f t="shared" si="398"/>
        <v>0</v>
      </c>
      <c r="N2144">
        <f t="shared" si="399"/>
        <v>2.2477861350012073E-8</v>
      </c>
      <c r="O2144">
        <f t="shared" si="400"/>
        <v>7.2231225445307279E-9</v>
      </c>
      <c r="P2144" t="b">
        <f t="shared" si="401"/>
        <v>1</v>
      </c>
      <c r="Q2144" t="b">
        <f t="shared" si="402"/>
        <v>1</v>
      </c>
      <c r="S2144" t="s">
        <v>12</v>
      </c>
      <c r="T2144">
        <f t="shared" si="407"/>
        <v>2140</v>
      </c>
      <c r="U2144">
        <v>2.8381206718108839E-8</v>
      </c>
      <c r="V2144">
        <v>9.2899563597370616E-9</v>
      </c>
      <c r="W2144" t="s">
        <v>914</v>
      </c>
      <c r="X2144" t="s">
        <v>915</v>
      </c>
      <c r="Y2144" t="s">
        <v>181</v>
      </c>
      <c r="Z2144" t="s">
        <v>182</v>
      </c>
      <c r="AA2144" t="s">
        <v>354</v>
      </c>
      <c r="AB2144">
        <f t="shared" si="403"/>
        <v>1.9091250358371777E-8</v>
      </c>
      <c r="AC2144" t="b">
        <f t="shared" si="404"/>
        <v>1</v>
      </c>
      <c r="AD2144" t="b">
        <f t="shared" si="405"/>
        <v>0</v>
      </c>
    </row>
    <row r="2145" spans="1:30" x14ac:dyDescent="0.25">
      <c r="A2145" t="s">
        <v>12</v>
      </c>
      <c r="B2145">
        <f t="shared" si="406"/>
        <v>2141</v>
      </c>
      <c r="C2145">
        <v>6.2419674984326434E-10</v>
      </c>
      <c r="D2145">
        <v>1.7118779283009641E-8</v>
      </c>
      <c r="E2145" t="s">
        <v>423</v>
      </c>
      <c r="F2145" t="s">
        <v>424</v>
      </c>
      <c r="G2145" t="s">
        <v>181</v>
      </c>
      <c r="H2145" t="s">
        <v>182</v>
      </c>
      <c r="I2145" t="s">
        <v>354</v>
      </c>
      <c r="J2145">
        <f t="shared" si="396"/>
        <v>-1.6494582533166376E-8</v>
      </c>
      <c r="K2145" t="b">
        <f t="shared" si="397"/>
        <v>0</v>
      </c>
      <c r="L2145" t="b">
        <f t="shared" si="398"/>
        <v>1</v>
      </c>
      <c r="N2145">
        <f t="shared" si="399"/>
        <v>-5.7832764688292571E-9</v>
      </c>
      <c r="O2145">
        <f t="shared" si="400"/>
        <v>-4.7896211441411684E-9</v>
      </c>
      <c r="P2145" t="b">
        <f t="shared" si="401"/>
        <v>0</v>
      </c>
      <c r="Q2145" t="b">
        <f t="shared" si="402"/>
        <v>0</v>
      </c>
      <c r="S2145" t="s">
        <v>12</v>
      </c>
      <c r="T2145">
        <f t="shared" si="407"/>
        <v>2141</v>
      </c>
      <c r="U2145">
        <v>6.4074732186725214E-9</v>
      </c>
      <c r="V2145">
        <v>2.1908400427150809E-8</v>
      </c>
      <c r="W2145" t="s">
        <v>916</v>
      </c>
      <c r="X2145" t="s">
        <v>917</v>
      </c>
      <c r="Y2145" t="s">
        <v>181</v>
      </c>
      <c r="Z2145" t="s">
        <v>182</v>
      </c>
      <c r="AA2145" t="s">
        <v>354</v>
      </c>
      <c r="AB2145">
        <f t="shared" si="403"/>
        <v>-1.5500927208478288E-8</v>
      </c>
      <c r="AC2145" t="b">
        <f t="shared" si="404"/>
        <v>0</v>
      </c>
      <c r="AD2145" t="b">
        <f t="shared" si="405"/>
        <v>1</v>
      </c>
    </row>
    <row r="2146" spans="1:30" x14ac:dyDescent="0.25">
      <c r="A2146" t="s">
        <v>12</v>
      </c>
      <c r="B2146">
        <f t="shared" si="406"/>
        <v>2142</v>
      </c>
      <c r="C2146">
        <v>7.6736146326084054E-9</v>
      </c>
      <c r="D2146">
        <v>3.2387490023211292E-8</v>
      </c>
      <c r="E2146" t="s">
        <v>425</v>
      </c>
      <c r="F2146" t="s">
        <v>425</v>
      </c>
      <c r="G2146" t="s">
        <v>181</v>
      </c>
      <c r="H2146" t="s">
        <v>182</v>
      </c>
      <c r="I2146" t="s">
        <v>354</v>
      </c>
      <c r="J2146">
        <f t="shared" si="396"/>
        <v>-2.4713875390602886E-8</v>
      </c>
      <c r="K2146" t="b">
        <f t="shared" si="397"/>
        <v>0</v>
      </c>
      <c r="L2146" t="b">
        <f t="shared" si="398"/>
        <v>1</v>
      </c>
      <c r="N2146">
        <f t="shared" si="399"/>
        <v>5.9390766748990131E-9</v>
      </c>
      <c r="O2146">
        <f t="shared" si="400"/>
        <v>2.3674476601343037E-8</v>
      </c>
      <c r="P2146" t="b">
        <f t="shared" si="401"/>
        <v>1</v>
      </c>
      <c r="Q2146" t="b">
        <f t="shared" si="402"/>
        <v>1</v>
      </c>
      <c r="S2146" t="s">
        <v>12</v>
      </c>
      <c r="T2146">
        <f t="shared" si="407"/>
        <v>2142</v>
      </c>
      <c r="U2146">
        <v>1.734537957709392E-9</v>
      </c>
      <c r="V2146">
        <v>8.7130134218682542E-9</v>
      </c>
      <c r="W2146" t="s">
        <v>918</v>
      </c>
      <c r="X2146" t="s">
        <v>918</v>
      </c>
      <c r="Y2146" t="s">
        <v>181</v>
      </c>
      <c r="Z2146" t="s">
        <v>182</v>
      </c>
      <c r="AA2146" t="s">
        <v>354</v>
      </c>
      <c r="AB2146">
        <f t="shared" si="403"/>
        <v>-6.978475464158862E-9</v>
      </c>
      <c r="AC2146" t="b">
        <f t="shared" si="404"/>
        <v>0</v>
      </c>
      <c r="AD2146" t="b">
        <f t="shared" si="405"/>
        <v>1</v>
      </c>
    </row>
    <row r="2147" spans="1:30" x14ac:dyDescent="0.25">
      <c r="A2147" t="s">
        <v>12</v>
      </c>
      <c r="B2147">
        <f t="shared" si="406"/>
        <v>2143</v>
      </c>
      <c r="C2147">
        <v>5.8566644867141804E-9</v>
      </c>
      <c r="D2147">
        <v>8.0333766305784593E-9</v>
      </c>
      <c r="E2147" t="s">
        <v>426</v>
      </c>
      <c r="F2147" t="s">
        <v>426</v>
      </c>
      <c r="G2147" t="s">
        <v>181</v>
      </c>
      <c r="H2147" t="s">
        <v>182</v>
      </c>
      <c r="I2147" t="s">
        <v>354</v>
      </c>
      <c r="J2147">
        <f t="shared" si="396"/>
        <v>-2.1767121438642789E-9</v>
      </c>
      <c r="K2147" t="b">
        <f t="shared" si="397"/>
        <v>0</v>
      </c>
      <c r="L2147" t="b">
        <f t="shared" si="398"/>
        <v>1</v>
      </c>
      <c r="N2147">
        <f t="shared" si="399"/>
        <v>-1.9588286548355427E-9</v>
      </c>
      <c r="O2147">
        <f t="shared" si="400"/>
        <v>-1.5279269405255039E-8</v>
      </c>
      <c r="P2147" t="b">
        <f t="shared" si="401"/>
        <v>0</v>
      </c>
      <c r="Q2147" t="b">
        <f t="shared" si="402"/>
        <v>0</v>
      </c>
      <c r="S2147" t="s">
        <v>12</v>
      </c>
      <c r="T2147">
        <f t="shared" si="407"/>
        <v>2143</v>
      </c>
      <c r="U2147">
        <v>7.8154931415497231E-9</v>
      </c>
      <c r="V2147">
        <v>2.3312646035833499E-8</v>
      </c>
      <c r="W2147" t="s">
        <v>919</v>
      </c>
      <c r="X2147" t="s">
        <v>919</v>
      </c>
      <c r="Y2147" t="s">
        <v>181</v>
      </c>
      <c r="Z2147" t="s">
        <v>182</v>
      </c>
      <c r="AA2147" t="s">
        <v>354</v>
      </c>
      <c r="AB2147">
        <f t="shared" si="403"/>
        <v>-1.5497152894283775E-8</v>
      </c>
      <c r="AC2147" t="b">
        <f t="shared" si="404"/>
        <v>0</v>
      </c>
      <c r="AD2147" t="b">
        <f t="shared" si="405"/>
        <v>1</v>
      </c>
    </row>
    <row r="2148" spans="1:30" x14ac:dyDescent="0.25">
      <c r="A2148" t="s">
        <v>12</v>
      </c>
      <c r="B2148">
        <f t="shared" si="406"/>
        <v>2144</v>
      </c>
      <c r="C2148">
        <v>2.8942326313341478E-9</v>
      </c>
      <c r="D2148">
        <v>3.0713735554854793E-8</v>
      </c>
      <c r="E2148" t="s">
        <v>427</v>
      </c>
      <c r="F2148" t="s">
        <v>427</v>
      </c>
      <c r="G2148" t="s">
        <v>181</v>
      </c>
      <c r="H2148" t="s">
        <v>182</v>
      </c>
      <c r="I2148" t="s">
        <v>354</v>
      </c>
      <c r="J2148">
        <f t="shared" si="396"/>
        <v>-2.7819502923520645E-8</v>
      </c>
      <c r="K2148" t="b">
        <f t="shared" si="397"/>
        <v>0</v>
      </c>
      <c r="L2148" t="b">
        <f t="shared" si="398"/>
        <v>1</v>
      </c>
      <c r="N2148">
        <f t="shared" si="399"/>
        <v>3.7541503239424359E-10</v>
      </c>
      <c r="O2148">
        <f t="shared" si="400"/>
        <v>2.0481491169732635E-8</v>
      </c>
      <c r="P2148" t="b">
        <f t="shared" si="401"/>
        <v>1</v>
      </c>
      <c r="Q2148" t="b">
        <f t="shared" si="402"/>
        <v>1</v>
      </c>
      <c r="S2148" t="s">
        <v>12</v>
      </c>
      <c r="T2148">
        <f t="shared" si="407"/>
        <v>2144</v>
      </c>
      <c r="U2148">
        <v>2.5188175989399042E-9</v>
      </c>
      <c r="V2148">
        <v>1.0232244385122159E-8</v>
      </c>
      <c r="W2148" t="s">
        <v>920</v>
      </c>
      <c r="X2148" t="s">
        <v>920</v>
      </c>
      <c r="Y2148" t="s">
        <v>181</v>
      </c>
      <c r="Z2148" t="s">
        <v>182</v>
      </c>
      <c r="AA2148" t="s">
        <v>354</v>
      </c>
      <c r="AB2148">
        <f t="shared" si="403"/>
        <v>-7.7134267861822553E-9</v>
      </c>
      <c r="AC2148" t="b">
        <f t="shared" si="404"/>
        <v>0</v>
      </c>
      <c r="AD2148" t="b">
        <f t="shared" si="405"/>
        <v>1</v>
      </c>
    </row>
    <row r="2149" spans="1:30" x14ac:dyDescent="0.25">
      <c r="A2149" t="s">
        <v>12</v>
      </c>
      <c r="B2149">
        <f t="shared" si="406"/>
        <v>2145</v>
      </c>
      <c r="C2149">
        <v>1.0327352306660491E-9</v>
      </c>
      <c r="D2149">
        <v>5.1668087586165257E-9</v>
      </c>
      <c r="E2149" t="s">
        <v>428</v>
      </c>
      <c r="F2149" t="s">
        <v>428</v>
      </c>
      <c r="G2149" t="s">
        <v>181</v>
      </c>
      <c r="H2149" t="s">
        <v>182</v>
      </c>
      <c r="I2149" t="s">
        <v>354</v>
      </c>
      <c r="J2149">
        <f t="shared" si="396"/>
        <v>-4.134073527950477E-9</v>
      </c>
      <c r="K2149" t="b">
        <f t="shared" si="397"/>
        <v>0</v>
      </c>
      <c r="L2149" t="b">
        <f t="shared" si="398"/>
        <v>1</v>
      </c>
      <c r="N2149">
        <f t="shared" si="399"/>
        <v>-8.5372398039851305E-10</v>
      </c>
      <c r="O2149">
        <f t="shared" si="400"/>
        <v>2.8444671062999305E-9</v>
      </c>
      <c r="P2149" t="b">
        <f t="shared" si="401"/>
        <v>0</v>
      </c>
      <c r="Q2149" t="b">
        <f t="shared" si="402"/>
        <v>1</v>
      </c>
      <c r="S2149" t="s">
        <v>12</v>
      </c>
      <c r="T2149">
        <f t="shared" si="407"/>
        <v>2145</v>
      </c>
      <c r="U2149">
        <v>1.8864592110645621E-9</v>
      </c>
      <c r="V2149">
        <v>2.3223416523165952E-9</v>
      </c>
      <c r="W2149" t="s">
        <v>921</v>
      </c>
      <c r="X2149" t="s">
        <v>921</v>
      </c>
      <c r="Y2149" t="s">
        <v>181</v>
      </c>
      <c r="Z2149" t="s">
        <v>182</v>
      </c>
      <c r="AA2149" t="s">
        <v>354</v>
      </c>
      <c r="AB2149">
        <f t="shared" si="403"/>
        <v>-4.3588244125203305E-10</v>
      </c>
      <c r="AC2149" t="b">
        <f t="shared" si="404"/>
        <v>0</v>
      </c>
      <c r="AD2149" t="b">
        <f t="shared" si="405"/>
        <v>1</v>
      </c>
    </row>
    <row r="2150" spans="1:30" x14ac:dyDescent="0.25">
      <c r="A2150" t="s">
        <v>12</v>
      </c>
      <c r="B2150">
        <f t="shared" si="406"/>
        <v>2146</v>
      </c>
      <c r="C2150">
        <v>2.6659865426381661E-9</v>
      </c>
      <c r="D2150">
        <v>5.6135139203661311E-8</v>
      </c>
      <c r="E2150" t="s">
        <v>429</v>
      </c>
      <c r="F2150" t="s">
        <v>429</v>
      </c>
      <c r="G2150" t="s">
        <v>181</v>
      </c>
      <c r="H2150" t="s">
        <v>182</v>
      </c>
      <c r="I2150" t="s">
        <v>354</v>
      </c>
      <c r="J2150">
        <f t="shared" si="396"/>
        <v>-5.3469152661023145E-8</v>
      </c>
      <c r="K2150" t="b">
        <f t="shared" si="397"/>
        <v>0</v>
      </c>
      <c r="L2150" t="b">
        <f t="shared" si="398"/>
        <v>1</v>
      </c>
      <c r="N2150">
        <f t="shared" si="399"/>
        <v>-3.1625870811069486E-9</v>
      </c>
      <c r="O2150">
        <f t="shared" si="400"/>
        <v>3.7010890352462411E-8</v>
      </c>
      <c r="P2150" t="b">
        <f t="shared" si="401"/>
        <v>0</v>
      </c>
      <c r="Q2150" t="b">
        <f t="shared" si="402"/>
        <v>1</v>
      </c>
      <c r="S2150" t="s">
        <v>12</v>
      </c>
      <c r="T2150">
        <f t="shared" si="407"/>
        <v>2146</v>
      </c>
      <c r="U2150">
        <v>5.8285736237451147E-9</v>
      </c>
      <c r="V2150">
        <v>1.91242488511989E-8</v>
      </c>
      <c r="W2150" t="s">
        <v>922</v>
      </c>
      <c r="X2150" t="s">
        <v>922</v>
      </c>
      <c r="Y2150" t="s">
        <v>181</v>
      </c>
      <c r="Z2150" t="s">
        <v>182</v>
      </c>
      <c r="AA2150" t="s">
        <v>354</v>
      </c>
      <c r="AB2150">
        <f t="shared" si="403"/>
        <v>-1.3295675227453785E-8</v>
      </c>
      <c r="AC2150" t="b">
        <f t="shared" si="404"/>
        <v>0</v>
      </c>
      <c r="AD2150" t="b">
        <f t="shared" si="405"/>
        <v>1</v>
      </c>
    </row>
    <row r="2151" spans="1:30" x14ac:dyDescent="0.25">
      <c r="A2151" t="s">
        <v>12</v>
      </c>
      <c r="B2151">
        <f t="shared" si="406"/>
        <v>2147</v>
      </c>
      <c r="C2151">
        <v>2.2381083653044701E-8</v>
      </c>
      <c r="D2151">
        <v>8.6116223485532828E-8</v>
      </c>
      <c r="E2151" t="s">
        <v>430</v>
      </c>
      <c r="F2151" t="s">
        <v>430</v>
      </c>
      <c r="G2151" t="s">
        <v>181</v>
      </c>
      <c r="H2151" t="s">
        <v>182</v>
      </c>
      <c r="I2151" t="s">
        <v>354</v>
      </c>
      <c r="J2151">
        <f t="shared" si="396"/>
        <v>-6.373513983248813E-8</v>
      </c>
      <c r="K2151" t="b">
        <f t="shared" si="397"/>
        <v>0</v>
      </c>
      <c r="L2151" t="b">
        <f t="shared" si="398"/>
        <v>1</v>
      </c>
      <c r="N2151">
        <f t="shared" si="399"/>
        <v>1.5901687522301703E-8</v>
      </c>
      <c r="O2151">
        <f t="shared" si="400"/>
        <v>6.2519141863504046E-8</v>
      </c>
      <c r="P2151" t="b">
        <f t="shared" si="401"/>
        <v>1</v>
      </c>
      <c r="Q2151" t="b">
        <f t="shared" si="402"/>
        <v>1</v>
      </c>
      <c r="S2151" t="s">
        <v>12</v>
      </c>
      <c r="T2151">
        <f t="shared" si="407"/>
        <v>2147</v>
      </c>
      <c r="U2151">
        <v>6.4793961307429981E-9</v>
      </c>
      <c r="V2151">
        <v>2.3597081622028782E-8</v>
      </c>
      <c r="W2151" t="s">
        <v>923</v>
      </c>
      <c r="X2151" t="s">
        <v>923</v>
      </c>
      <c r="Y2151" t="s">
        <v>181</v>
      </c>
      <c r="Z2151" t="s">
        <v>182</v>
      </c>
      <c r="AA2151" t="s">
        <v>354</v>
      </c>
      <c r="AB2151">
        <f t="shared" si="403"/>
        <v>-1.7117685491285783E-8</v>
      </c>
      <c r="AC2151" t="b">
        <f t="shared" si="404"/>
        <v>0</v>
      </c>
      <c r="AD2151" t="b">
        <f t="shared" si="405"/>
        <v>1</v>
      </c>
    </row>
    <row r="2152" spans="1:30" x14ac:dyDescent="0.25">
      <c r="A2152" t="s">
        <v>12</v>
      </c>
      <c r="B2152">
        <f t="shared" si="406"/>
        <v>2148</v>
      </c>
      <c r="C2152">
        <v>9.2187519840081222E-9</v>
      </c>
      <c r="D2152">
        <v>6.8732248337255442E-8</v>
      </c>
      <c r="E2152" t="s">
        <v>431</v>
      </c>
      <c r="F2152" t="s">
        <v>432</v>
      </c>
      <c r="G2152" t="s">
        <v>181</v>
      </c>
      <c r="H2152" t="s">
        <v>182</v>
      </c>
      <c r="I2152" t="s">
        <v>354</v>
      </c>
      <c r="J2152">
        <f t="shared" si="396"/>
        <v>-5.9513496353247319E-8</v>
      </c>
      <c r="K2152" t="b">
        <f t="shared" si="397"/>
        <v>0</v>
      </c>
      <c r="L2152" t="b">
        <f t="shared" si="398"/>
        <v>1</v>
      </c>
      <c r="N2152">
        <f t="shared" si="399"/>
        <v>3.2597657906308086E-10</v>
      </c>
      <c r="O2152">
        <f t="shared" si="400"/>
        <v>1.8774510834873581E-8</v>
      </c>
      <c r="P2152" t="b">
        <f t="shared" si="401"/>
        <v>1</v>
      </c>
      <c r="Q2152" t="b">
        <f t="shared" si="402"/>
        <v>1</v>
      </c>
      <c r="S2152" t="s">
        <v>12</v>
      </c>
      <c r="T2152">
        <f t="shared" si="407"/>
        <v>2148</v>
      </c>
      <c r="U2152">
        <v>8.8927754049450414E-9</v>
      </c>
      <c r="V2152">
        <v>4.995773750238186E-8</v>
      </c>
      <c r="W2152" t="s">
        <v>924</v>
      </c>
      <c r="X2152" t="s">
        <v>925</v>
      </c>
      <c r="Y2152" t="s">
        <v>181</v>
      </c>
      <c r="Z2152" t="s">
        <v>182</v>
      </c>
      <c r="AA2152" t="s">
        <v>354</v>
      </c>
      <c r="AB2152">
        <f t="shared" si="403"/>
        <v>-4.1064962097436819E-8</v>
      </c>
      <c r="AC2152" t="b">
        <f t="shared" si="404"/>
        <v>0</v>
      </c>
      <c r="AD2152" t="b">
        <f t="shared" si="405"/>
        <v>1</v>
      </c>
    </row>
    <row r="2153" spans="1:30" x14ac:dyDescent="0.25">
      <c r="A2153" t="s">
        <v>12</v>
      </c>
      <c r="B2153">
        <f t="shared" si="406"/>
        <v>2149</v>
      </c>
      <c r="C2153">
        <v>1.988455977652848E-8</v>
      </c>
      <c r="D2153">
        <v>6.9949313008521594E-9</v>
      </c>
      <c r="E2153" t="s">
        <v>433</v>
      </c>
      <c r="F2153" t="s">
        <v>434</v>
      </c>
      <c r="G2153" t="s">
        <v>181</v>
      </c>
      <c r="H2153" t="s">
        <v>182</v>
      </c>
      <c r="I2153" t="s">
        <v>354</v>
      </c>
      <c r="J2153">
        <f t="shared" si="396"/>
        <v>1.2889628475676321E-8</v>
      </c>
      <c r="K2153" t="b">
        <f t="shared" si="397"/>
        <v>1</v>
      </c>
      <c r="L2153" t="b">
        <f t="shared" si="398"/>
        <v>0</v>
      </c>
      <c r="N2153">
        <f t="shared" si="399"/>
        <v>-1.683240213878889E-8</v>
      </c>
      <c r="O2153">
        <f t="shared" si="400"/>
        <v>2.8453301936792757E-9</v>
      </c>
      <c r="P2153" t="b">
        <f t="shared" si="401"/>
        <v>0</v>
      </c>
      <c r="Q2153" t="b">
        <f t="shared" si="402"/>
        <v>1</v>
      </c>
      <c r="S2153" t="s">
        <v>12</v>
      </c>
      <c r="T2153">
        <f t="shared" si="407"/>
        <v>2149</v>
      </c>
      <c r="U2153">
        <v>3.671696191531737E-8</v>
      </c>
      <c r="V2153">
        <v>4.1496011071728836E-9</v>
      </c>
      <c r="W2153" t="s">
        <v>926</v>
      </c>
      <c r="X2153" t="s">
        <v>927</v>
      </c>
      <c r="Y2153" t="s">
        <v>181</v>
      </c>
      <c r="Z2153" t="s">
        <v>182</v>
      </c>
      <c r="AA2153" t="s">
        <v>354</v>
      </c>
      <c r="AB2153">
        <f t="shared" si="403"/>
        <v>3.2567360808144485E-8</v>
      </c>
      <c r="AC2153" t="b">
        <f t="shared" si="404"/>
        <v>1</v>
      </c>
      <c r="AD2153" t="b">
        <f t="shared" si="405"/>
        <v>0</v>
      </c>
    </row>
    <row r="2154" spans="1:30" x14ac:dyDescent="0.25">
      <c r="A2154" t="s">
        <v>12</v>
      </c>
      <c r="B2154">
        <f t="shared" si="406"/>
        <v>2150</v>
      </c>
      <c r="C2154">
        <v>6.6565908340976421E-9</v>
      </c>
      <c r="D2154">
        <v>8.2312299198861183E-9</v>
      </c>
      <c r="E2154" t="s">
        <v>435</v>
      </c>
      <c r="F2154" t="s">
        <v>435</v>
      </c>
      <c r="G2154" t="s">
        <v>181</v>
      </c>
      <c r="H2154" t="s">
        <v>182</v>
      </c>
      <c r="I2154" t="s">
        <v>354</v>
      </c>
      <c r="J2154">
        <f t="shared" si="396"/>
        <v>-1.5746390857884762E-9</v>
      </c>
      <c r="K2154" t="b">
        <f t="shared" si="397"/>
        <v>0</v>
      </c>
      <c r="L2154" t="b">
        <f t="shared" si="398"/>
        <v>1</v>
      </c>
      <c r="N2154">
        <f t="shared" si="399"/>
        <v>3.3909128838160992E-9</v>
      </c>
      <c r="O2154">
        <f t="shared" si="400"/>
        <v>2.590441194882942E-9</v>
      </c>
      <c r="P2154" t="b">
        <f t="shared" si="401"/>
        <v>1</v>
      </c>
      <c r="Q2154" t="b">
        <f t="shared" si="402"/>
        <v>1</v>
      </c>
      <c r="S2154" t="s">
        <v>12</v>
      </c>
      <c r="T2154">
        <f t="shared" si="407"/>
        <v>2150</v>
      </c>
      <c r="U2154">
        <v>3.2656779502815429E-9</v>
      </c>
      <c r="V2154">
        <v>5.6407887250031763E-9</v>
      </c>
      <c r="W2154" t="s">
        <v>928</v>
      </c>
      <c r="X2154" t="s">
        <v>928</v>
      </c>
      <c r="Y2154" t="s">
        <v>181</v>
      </c>
      <c r="Z2154" t="s">
        <v>182</v>
      </c>
      <c r="AA2154" t="s">
        <v>354</v>
      </c>
      <c r="AB2154">
        <f t="shared" si="403"/>
        <v>-2.3751107747216334E-9</v>
      </c>
      <c r="AC2154" t="b">
        <f t="shared" si="404"/>
        <v>0</v>
      </c>
      <c r="AD2154" t="b">
        <f t="shared" si="405"/>
        <v>1</v>
      </c>
    </row>
    <row r="2155" spans="1:30" x14ac:dyDescent="0.25">
      <c r="A2155" t="s">
        <v>12</v>
      </c>
      <c r="B2155">
        <f t="shared" si="406"/>
        <v>2151</v>
      </c>
      <c r="C2155">
        <v>2.1375180736527E-8</v>
      </c>
      <c r="D2155">
        <v>9.3710275095304496E-9</v>
      </c>
      <c r="E2155" t="s">
        <v>436</v>
      </c>
      <c r="F2155" t="s">
        <v>436</v>
      </c>
      <c r="G2155" t="s">
        <v>181</v>
      </c>
      <c r="H2155" t="s">
        <v>182</v>
      </c>
      <c r="I2155" t="s">
        <v>354</v>
      </c>
      <c r="J2155">
        <f t="shared" si="396"/>
        <v>1.200415322699655E-8</v>
      </c>
      <c r="K2155" t="b">
        <f t="shared" si="397"/>
        <v>1</v>
      </c>
      <c r="L2155" t="b">
        <f t="shared" si="398"/>
        <v>0</v>
      </c>
      <c r="N2155">
        <f t="shared" si="399"/>
        <v>-1.1021098700325638E-8</v>
      </c>
      <c r="O2155">
        <f t="shared" si="400"/>
        <v>-1.5720278412345612E-9</v>
      </c>
      <c r="P2155" t="b">
        <f t="shared" si="401"/>
        <v>0</v>
      </c>
      <c r="Q2155" t="b">
        <f t="shared" si="402"/>
        <v>0</v>
      </c>
      <c r="S2155" t="s">
        <v>12</v>
      </c>
      <c r="T2155">
        <f t="shared" si="407"/>
        <v>2151</v>
      </c>
      <c r="U2155">
        <v>3.2396279436852637E-8</v>
      </c>
      <c r="V2155">
        <v>1.0943055350765011E-8</v>
      </c>
      <c r="W2155" t="s">
        <v>929</v>
      </c>
      <c r="X2155" t="s">
        <v>929</v>
      </c>
      <c r="Y2155" t="s">
        <v>181</v>
      </c>
      <c r="Z2155" t="s">
        <v>182</v>
      </c>
      <c r="AA2155" t="s">
        <v>354</v>
      </c>
      <c r="AB2155">
        <f t="shared" si="403"/>
        <v>2.1453224086087627E-8</v>
      </c>
      <c r="AC2155" t="b">
        <f t="shared" si="404"/>
        <v>1</v>
      </c>
      <c r="AD2155" t="b">
        <f t="shared" si="405"/>
        <v>0</v>
      </c>
    </row>
    <row r="2156" spans="1:30" x14ac:dyDescent="0.25">
      <c r="A2156" t="s">
        <v>12</v>
      </c>
      <c r="B2156">
        <f t="shared" si="406"/>
        <v>2152</v>
      </c>
      <c r="C2156">
        <v>1.6224856125290898E-8</v>
      </c>
      <c r="D2156">
        <v>4.196319380866953E-8</v>
      </c>
      <c r="E2156" t="s">
        <v>437</v>
      </c>
      <c r="F2156" t="s">
        <v>438</v>
      </c>
      <c r="G2156" t="s">
        <v>181</v>
      </c>
      <c r="H2156" t="s">
        <v>182</v>
      </c>
      <c r="I2156" t="s">
        <v>354</v>
      </c>
      <c r="J2156">
        <f t="shared" si="396"/>
        <v>-2.5738337683378631E-8</v>
      </c>
      <c r="K2156" t="b">
        <f t="shared" si="397"/>
        <v>0</v>
      </c>
      <c r="L2156" t="b">
        <f t="shared" si="398"/>
        <v>1</v>
      </c>
      <c r="N2156">
        <f t="shared" si="399"/>
        <v>7.3909811604266906E-9</v>
      </c>
      <c r="O2156">
        <f t="shared" si="400"/>
        <v>4.2774317421390217E-9</v>
      </c>
      <c r="P2156" t="b">
        <f t="shared" si="401"/>
        <v>1</v>
      </c>
      <c r="Q2156" t="b">
        <f t="shared" si="402"/>
        <v>1</v>
      </c>
      <c r="S2156" t="s">
        <v>12</v>
      </c>
      <c r="T2156">
        <f t="shared" si="407"/>
        <v>2152</v>
      </c>
      <c r="U2156">
        <v>8.8338749648642079E-9</v>
      </c>
      <c r="V2156">
        <v>3.7685762066530508E-8</v>
      </c>
      <c r="W2156" t="s">
        <v>930</v>
      </c>
      <c r="X2156" t="s">
        <v>931</v>
      </c>
      <c r="Y2156" t="s">
        <v>181</v>
      </c>
      <c r="Z2156" t="s">
        <v>182</v>
      </c>
      <c r="AA2156" t="s">
        <v>354</v>
      </c>
      <c r="AB2156">
        <f t="shared" si="403"/>
        <v>-2.88518871016663E-8</v>
      </c>
      <c r="AC2156" t="b">
        <f t="shared" si="404"/>
        <v>0</v>
      </c>
      <c r="AD2156" t="b">
        <f t="shared" si="405"/>
        <v>1</v>
      </c>
    </row>
    <row r="2157" spans="1:30" x14ac:dyDescent="0.25">
      <c r="A2157" t="s">
        <v>12</v>
      </c>
      <c r="B2157">
        <f t="shared" si="406"/>
        <v>2153</v>
      </c>
      <c r="C2157">
        <v>3.0002369477699631E-9</v>
      </c>
      <c r="D2157">
        <v>4.2923704590691614E-9</v>
      </c>
      <c r="E2157" t="s">
        <v>439</v>
      </c>
      <c r="F2157" t="s">
        <v>440</v>
      </c>
      <c r="G2157" t="s">
        <v>181</v>
      </c>
      <c r="H2157" t="s">
        <v>182</v>
      </c>
      <c r="I2157" t="s">
        <v>354</v>
      </c>
      <c r="J2157">
        <f t="shared" si="396"/>
        <v>-1.2921335112991983E-9</v>
      </c>
      <c r="K2157" t="b">
        <f t="shared" si="397"/>
        <v>0</v>
      </c>
      <c r="L2157" t="b">
        <f t="shared" si="398"/>
        <v>1</v>
      </c>
      <c r="N2157">
        <f t="shared" si="399"/>
        <v>-3.3248652719919392E-9</v>
      </c>
      <c r="O2157">
        <f t="shared" si="400"/>
        <v>-3.0712135057342493E-9</v>
      </c>
      <c r="P2157" t="b">
        <f t="shared" si="401"/>
        <v>0</v>
      </c>
      <c r="Q2157" t="b">
        <f t="shared" si="402"/>
        <v>0</v>
      </c>
      <c r="S2157" t="s">
        <v>12</v>
      </c>
      <c r="T2157">
        <f t="shared" si="407"/>
        <v>2153</v>
      </c>
      <c r="U2157">
        <v>6.3251022197619022E-9</v>
      </c>
      <c r="V2157">
        <v>7.3635839648034107E-9</v>
      </c>
      <c r="W2157" t="s">
        <v>932</v>
      </c>
      <c r="X2157" t="s">
        <v>933</v>
      </c>
      <c r="Y2157" t="s">
        <v>181</v>
      </c>
      <c r="Z2157" t="s">
        <v>182</v>
      </c>
      <c r="AA2157" t="s">
        <v>354</v>
      </c>
      <c r="AB2157">
        <f t="shared" si="403"/>
        <v>-1.0384817450415085E-9</v>
      </c>
      <c r="AC2157" t="b">
        <f t="shared" si="404"/>
        <v>0</v>
      </c>
      <c r="AD2157" t="b">
        <f t="shared" si="405"/>
        <v>1</v>
      </c>
    </row>
    <row r="2158" spans="1:30" x14ac:dyDescent="0.25">
      <c r="A2158" t="s">
        <v>12</v>
      </c>
      <c r="B2158">
        <f t="shared" si="406"/>
        <v>2154</v>
      </c>
      <c r="C2158">
        <v>3.760874667246838E-10</v>
      </c>
      <c r="D2158">
        <v>2.8869979740164808E-9</v>
      </c>
      <c r="E2158" t="s">
        <v>441</v>
      </c>
      <c r="F2158" t="s">
        <v>441</v>
      </c>
      <c r="G2158" t="s">
        <v>181</v>
      </c>
      <c r="H2158" t="s">
        <v>182</v>
      </c>
      <c r="I2158" t="s">
        <v>354</v>
      </c>
      <c r="J2158">
        <f t="shared" si="396"/>
        <v>-2.510910507291797E-9</v>
      </c>
      <c r="K2158" t="b">
        <f t="shared" si="397"/>
        <v>0</v>
      </c>
      <c r="L2158" t="b">
        <f t="shared" si="398"/>
        <v>1</v>
      </c>
      <c r="N2158">
        <f t="shared" si="399"/>
        <v>-1.4009503834788721E-9</v>
      </c>
      <c r="O2158">
        <f t="shared" si="400"/>
        <v>-1.1767039120869068E-8</v>
      </c>
      <c r="P2158" t="b">
        <f t="shared" si="401"/>
        <v>0</v>
      </c>
      <c r="Q2158" t="b">
        <f t="shared" si="402"/>
        <v>0</v>
      </c>
      <c r="S2158" t="s">
        <v>12</v>
      </c>
      <c r="T2158">
        <f t="shared" si="407"/>
        <v>2154</v>
      </c>
      <c r="U2158">
        <v>1.7770378502035559E-9</v>
      </c>
      <c r="V2158">
        <v>1.4654037094885549E-8</v>
      </c>
      <c r="W2158" t="s">
        <v>934</v>
      </c>
      <c r="X2158" t="s">
        <v>934</v>
      </c>
      <c r="Y2158" t="s">
        <v>181</v>
      </c>
      <c r="Z2158" t="s">
        <v>182</v>
      </c>
      <c r="AA2158" t="s">
        <v>354</v>
      </c>
      <c r="AB2158">
        <f t="shared" si="403"/>
        <v>-1.2876999244681994E-8</v>
      </c>
      <c r="AC2158" t="b">
        <f t="shared" si="404"/>
        <v>0</v>
      </c>
      <c r="AD2158" t="b">
        <f t="shared" si="405"/>
        <v>1</v>
      </c>
    </row>
    <row r="2159" spans="1:30" x14ac:dyDescent="0.25">
      <c r="A2159" t="s">
        <v>12</v>
      </c>
      <c r="B2159">
        <f t="shared" si="406"/>
        <v>2155</v>
      </c>
      <c r="C2159">
        <v>3.0775211712352757E-8</v>
      </c>
      <c r="D2159">
        <v>3.4275373650416441E-8</v>
      </c>
      <c r="E2159" t="s">
        <v>442</v>
      </c>
      <c r="F2159" t="s">
        <v>442</v>
      </c>
      <c r="G2159" t="s">
        <v>181</v>
      </c>
      <c r="H2159" t="s">
        <v>182</v>
      </c>
      <c r="I2159" t="s">
        <v>354</v>
      </c>
      <c r="J2159">
        <f t="shared" si="396"/>
        <v>-3.5001619380636839E-9</v>
      </c>
      <c r="K2159" t="b">
        <f t="shared" si="397"/>
        <v>0</v>
      </c>
      <c r="L2159" t="b">
        <f t="shared" si="398"/>
        <v>1</v>
      </c>
      <c r="N2159">
        <f t="shared" si="399"/>
        <v>-1.245240710545658E-8</v>
      </c>
      <c r="O2159">
        <f t="shared" si="400"/>
        <v>1.957175932432165E-8</v>
      </c>
      <c r="P2159" t="b">
        <f t="shared" si="401"/>
        <v>0</v>
      </c>
      <c r="Q2159" t="b">
        <f t="shared" si="402"/>
        <v>1</v>
      </c>
      <c r="S2159" t="s">
        <v>12</v>
      </c>
      <c r="T2159">
        <f t="shared" si="407"/>
        <v>2155</v>
      </c>
      <c r="U2159">
        <v>4.3227618817809337E-8</v>
      </c>
      <c r="V2159">
        <v>1.470361432609479E-8</v>
      </c>
      <c r="W2159" t="s">
        <v>935</v>
      </c>
      <c r="X2159" t="s">
        <v>935</v>
      </c>
      <c r="Y2159" t="s">
        <v>181</v>
      </c>
      <c r="Z2159" t="s">
        <v>182</v>
      </c>
      <c r="AA2159" t="s">
        <v>354</v>
      </c>
      <c r="AB2159">
        <f t="shared" si="403"/>
        <v>2.8524004491714546E-8</v>
      </c>
      <c r="AC2159" t="b">
        <f t="shared" si="404"/>
        <v>1</v>
      </c>
      <c r="AD2159" t="b">
        <f t="shared" si="405"/>
        <v>0</v>
      </c>
    </row>
    <row r="2160" spans="1:30" x14ac:dyDescent="0.25">
      <c r="A2160" t="s">
        <v>12</v>
      </c>
      <c r="B2160">
        <f t="shared" si="406"/>
        <v>2156</v>
      </c>
      <c r="C2160">
        <v>4.1462222100108193E-8</v>
      </c>
      <c r="D2160">
        <v>2.22453060416683E-8</v>
      </c>
      <c r="E2160" t="s">
        <v>443</v>
      </c>
      <c r="F2160" t="s">
        <v>444</v>
      </c>
      <c r="G2160" t="s">
        <v>181</v>
      </c>
      <c r="H2160" t="s">
        <v>182</v>
      </c>
      <c r="I2160" t="s">
        <v>354</v>
      </c>
      <c r="J2160">
        <f t="shared" si="396"/>
        <v>1.9216916058439892E-8</v>
      </c>
      <c r="K2160" t="b">
        <f t="shared" si="397"/>
        <v>1</v>
      </c>
      <c r="L2160" t="b">
        <f t="shared" si="398"/>
        <v>0</v>
      </c>
      <c r="N2160">
        <f t="shared" si="399"/>
        <v>3.595094311137359E-8</v>
      </c>
      <c r="O2160">
        <f t="shared" si="400"/>
        <v>1.5091000005185151E-8</v>
      </c>
      <c r="P2160" t="b">
        <f t="shared" si="401"/>
        <v>1</v>
      </c>
      <c r="Q2160" t="b">
        <f t="shared" si="402"/>
        <v>1</v>
      </c>
      <c r="S2160" t="s">
        <v>12</v>
      </c>
      <c r="T2160">
        <f t="shared" si="407"/>
        <v>2156</v>
      </c>
      <c r="U2160">
        <v>5.5112789887346034E-9</v>
      </c>
      <c r="V2160">
        <v>7.154306036483149E-9</v>
      </c>
      <c r="W2160" t="s">
        <v>936</v>
      </c>
      <c r="X2160" t="s">
        <v>937</v>
      </c>
      <c r="Y2160" t="s">
        <v>181</v>
      </c>
      <c r="Z2160" t="s">
        <v>182</v>
      </c>
      <c r="AA2160" t="s">
        <v>354</v>
      </c>
      <c r="AB2160">
        <f t="shared" si="403"/>
        <v>-1.6430270477485456E-9</v>
      </c>
      <c r="AC2160" t="b">
        <f t="shared" si="404"/>
        <v>0</v>
      </c>
      <c r="AD2160" t="b">
        <f t="shared" si="405"/>
        <v>1</v>
      </c>
    </row>
    <row r="2161" spans="1:30" x14ac:dyDescent="0.25">
      <c r="A2161" t="s">
        <v>12</v>
      </c>
      <c r="B2161">
        <f t="shared" si="406"/>
        <v>2157</v>
      </c>
      <c r="C2161">
        <v>1.086946865846983E-9</v>
      </c>
      <c r="D2161">
        <v>1.217190259694689E-8</v>
      </c>
      <c r="E2161" t="s">
        <v>445</v>
      </c>
      <c r="F2161" t="s">
        <v>446</v>
      </c>
      <c r="G2161" t="s">
        <v>181</v>
      </c>
      <c r="H2161" t="s">
        <v>182</v>
      </c>
      <c r="I2161" t="s">
        <v>354</v>
      </c>
      <c r="J2161">
        <f t="shared" si="396"/>
        <v>-1.1084955731099907E-8</v>
      </c>
      <c r="K2161" t="b">
        <f t="shared" si="397"/>
        <v>0</v>
      </c>
      <c r="L2161" t="b">
        <f t="shared" si="398"/>
        <v>1</v>
      </c>
      <c r="N2161">
        <f t="shared" si="399"/>
        <v>-1.1208178829491503E-10</v>
      </c>
      <c r="O2161">
        <f t="shared" si="400"/>
        <v>1.0571081454635586E-8</v>
      </c>
      <c r="P2161" t="b">
        <f t="shared" si="401"/>
        <v>0</v>
      </c>
      <c r="Q2161" t="b">
        <f t="shared" si="402"/>
        <v>1</v>
      </c>
      <c r="S2161" t="s">
        <v>12</v>
      </c>
      <c r="T2161">
        <f t="shared" si="407"/>
        <v>2157</v>
      </c>
      <c r="U2161">
        <v>1.199028654141898E-9</v>
      </c>
      <c r="V2161">
        <v>1.6008211423113039E-9</v>
      </c>
      <c r="W2161" t="s">
        <v>938</v>
      </c>
      <c r="X2161" t="s">
        <v>939</v>
      </c>
      <c r="Y2161" t="s">
        <v>181</v>
      </c>
      <c r="Z2161" t="s">
        <v>182</v>
      </c>
      <c r="AA2161" t="s">
        <v>354</v>
      </c>
      <c r="AB2161">
        <f t="shared" si="403"/>
        <v>-4.0179248816940592E-10</v>
      </c>
      <c r="AC2161" t="b">
        <f t="shared" si="404"/>
        <v>0</v>
      </c>
      <c r="AD2161" t="b">
        <f t="shared" si="405"/>
        <v>1</v>
      </c>
    </row>
    <row r="2162" spans="1:30" x14ac:dyDescent="0.25">
      <c r="A2162" t="s">
        <v>12</v>
      </c>
      <c r="B2162">
        <f t="shared" si="406"/>
        <v>2158</v>
      </c>
      <c r="C2162">
        <v>1.9251164218303529E-8</v>
      </c>
      <c r="D2162">
        <v>1.298781260317128E-8</v>
      </c>
      <c r="E2162" t="s">
        <v>447</v>
      </c>
      <c r="F2162" t="s">
        <v>448</v>
      </c>
      <c r="G2162" t="s">
        <v>181</v>
      </c>
      <c r="H2162" t="s">
        <v>182</v>
      </c>
      <c r="I2162" t="s">
        <v>354</v>
      </c>
      <c r="J2162">
        <f t="shared" si="396"/>
        <v>6.2633516151322494E-9</v>
      </c>
      <c r="K2162" t="b">
        <f t="shared" si="397"/>
        <v>1</v>
      </c>
      <c r="L2162" t="b">
        <f t="shared" si="398"/>
        <v>0</v>
      </c>
      <c r="N2162">
        <f t="shared" si="399"/>
        <v>1.2838867746722793E-9</v>
      </c>
      <c r="O2162">
        <f t="shared" si="400"/>
        <v>4.2263570421141611E-9</v>
      </c>
      <c r="P2162" t="b">
        <f t="shared" si="401"/>
        <v>1</v>
      </c>
      <c r="Q2162" t="b">
        <f t="shared" si="402"/>
        <v>1</v>
      </c>
      <c r="S2162" t="s">
        <v>12</v>
      </c>
      <c r="T2162">
        <f t="shared" si="407"/>
        <v>2158</v>
      </c>
      <c r="U2162">
        <v>1.796727744363125E-8</v>
      </c>
      <c r="V2162">
        <v>8.7614555610571188E-9</v>
      </c>
      <c r="W2162" t="s">
        <v>940</v>
      </c>
      <c r="X2162" t="s">
        <v>941</v>
      </c>
      <c r="Y2162" t="s">
        <v>181</v>
      </c>
      <c r="Z2162" t="s">
        <v>182</v>
      </c>
      <c r="AA2162" t="s">
        <v>354</v>
      </c>
      <c r="AB2162">
        <f t="shared" si="403"/>
        <v>9.2058218825741311E-9</v>
      </c>
      <c r="AC2162" t="b">
        <f t="shared" si="404"/>
        <v>1</v>
      </c>
      <c r="AD2162" t="b">
        <f t="shared" si="405"/>
        <v>0</v>
      </c>
    </row>
    <row r="2163" spans="1:30" x14ac:dyDescent="0.25">
      <c r="A2163" t="s">
        <v>12</v>
      </c>
      <c r="B2163">
        <f t="shared" si="406"/>
        <v>2159</v>
      </c>
      <c r="C2163">
        <v>1.1816820411070241E-8</v>
      </c>
      <c r="D2163">
        <v>2.480445715491442E-8</v>
      </c>
      <c r="E2163" t="s">
        <v>449</v>
      </c>
      <c r="F2163" t="s">
        <v>450</v>
      </c>
      <c r="G2163" t="s">
        <v>181</v>
      </c>
      <c r="H2163" t="s">
        <v>182</v>
      </c>
      <c r="I2163" t="s">
        <v>354</v>
      </c>
      <c r="J2163">
        <f t="shared" si="396"/>
        <v>-1.2987636743844179E-8</v>
      </c>
      <c r="K2163" t="b">
        <f t="shared" si="397"/>
        <v>0</v>
      </c>
      <c r="L2163" t="b">
        <f t="shared" si="398"/>
        <v>1</v>
      </c>
      <c r="N2163">
        <f t="shared" si="399"/>
        <v>1.0324039845244217E-8</v>
      </c>
      <c r="O2163">
        <f t="shared" si="400"/>
        <v>1.7484637737652523E-8</v>
      </c>
      <c r="P2163" t="b">
        <f t="shared" si="401"/>
        <v>1</v>
      </c>
      <c r="Q2163" t="b">
        <f t="shared" si="402"/>
        <v>1</v>
      </c>
      <c r="S2163" t="s">
        <v>12</v>
      </c>
      <c r="T2163">
        <f t="shared" si="407"/>
        <v>2159</v>
      </c>
      <c r="U2163">
        <v>1.492780565826024E-9</v>
      </c>
      <c r="V2163">
        <v>7.3198194172618969E-9</v>
      </c>
      <c r="W2163" t="s">
        <v>942</v>
      </c>
      <c r="X2163" t="s">
        <v>943</v>
      </c>
      <c r="Y2163" t="s">
        <v>181</v>
      </c>
      <c r="Z2163" t="s">
        <v>182</v>
      </c>
      <c r="AA2163" t="s">
        <v>354</v>
      </c>
      <c r="AB2163">
        <f t="shared" si="403"/>
        <v>-5.8270388514358729E-9</v>
      </c>
      <c r="AC2163" t="b">
        <f t="shared" si="404"/>
        <v>0</v>
      </c>
      <c r="AD2163" t="b">
        <f t="shared" si="405"/>
        <v>1</v>
      </c>
    </row>
    <row r="2164" spans="1:30" x14ac:dyDescent="0.25">
      <c r="A2164" t="s">
        <v>12</v>
      </c>
      <c r="B2164">
        <f t="shared" si="406"/>
        <v>2160</v>
      </c>
      <c r="C2164">
        <v>5.9553351139385313E-10</v>
      </c>
      <c r="D2164">
        <v>8.5787457138053469E-9</v>
      </c>
      <c r="E2164" t="s">
        <v>451</v>
      </c>
      <c r="F2164" t="s">
        <v>452</v>
      </c>
      <c r="G2164" t="s">
        <v>181</v>
      </c>
      <c r="H2164" t="s">
        <v>182</v>
      </c>
      <c r="I2164" t="s">
        <v>354</v>
      </c>
      <c r="J2164">
        <f t="shared" si="396"/>
        <v>-7.9832122024114938E-9</v>
      </c>
      <c r="K2164" t="b">
        <f t="shared" si="397"/>
        <v>0</v>
      </c>
      <c r="L2164" t="b">
        <f t="shared" si="398"/>
        <v>1</v>
      </c>
      <c r="N2164">
        <f t="shared" si="399"/>
        <v>-5.9295524046376592E-10</v>
      </c>
      <c r="O2164">
        <f t="shared" si="400"/>
        <v>-2.8634268289806625E-9</v>
      </c>
      <c r="P2164" t="b">
        <f t="shared" si="401"/>
        <v>0</v>
      </c>
      <c r="Q2164" t="b">
        <f t="shared" si="402"/>
        <v>0</v>
      </c>
      <c r="S2164" t="s">
        <v>12</v>
      </c>
      <c r="T2164">
        <f t="shared" si="407"/>
        <v>2160</v>
      </c>
      <c r="U2164">
        <v>1.1884887518576191E-9</v>
      </c>
      <c r="V2164">
        <v>1.1442172542786009E-8</v>
      </c>
      <c r="W2164" t="s">
        <v>944</v>
      </c>
      <c r="X2164" t="s">
        <v>945</v>
      </c>
      <c r="Y2164" t="s">
        <v>181</v>
      </c>
      <c r="Z2164" t="s">
        <v>182</v>
      </c>
      <c r="AA2164" t="s">
        <v>354</v>
      </c>
      <c r="AB2164">
        <f t="shared" si="403"/>
        <v>-1.025368379092839E-8</v>
      </c>
      <c r="AC2164" t="b">
        <f t="shared" si="404"/>
        <v>0</v>
      </c>
      <c r="AD2164" t="b">
        <f t="shared" si="405"/>
        <v>1</v>
      </c>
    </row>
    <row r="2165" spans="1:30" x14ac:dyDescent="0.25">
      <c r="A2165" t="s">
        <v>12</v>
      </c>
      <c r="B2165">
        <f t="shared" si="406"/>
        <v>2161</v>
      </c>
      <c r="C2165">
        <v>2.1001795857955589E-8</v>
      </c>
      <c r="D2165">
        <v>5.7861848645757163E-9</v>
      </c>
      <c r="E2165" t="s">
        <v>453</v>
      </c>
      <c r="F2165" t="s">
        <v>454</v>
      </c>
      <c r="G2165" t="s">
        <v>181</v>
      </c>
      <c r="H2165" t="s">
        <v>182</v>
      </c>
      <c r="I2165" t="s">
        <v>354</v>
      </c>
      <c r="J2165">
        <f t="shared" si="396"/>
        <v>1.5215610993379872E-8</v>
      </c>
      <c r="K2165" t="b">
        <f t="shared" si="397"/>
        <v>1</v>
      </c>
      <c r="L2165" t="b">
        <f t="shared" si="398"/>
        <v>0</v>
      </c>
      <c r="N2165">
        <f t="shared" si="399"/>
        <v>-4.3625707490946231E-9</v>
      </c>
      <c r="O2165">
        <f t="shared" si="400"/>
        <v>4.534365105612892E-9</v>
      </c>
      <c r="P2165" t="b">
        <f t="shared" si="401"/>
        <v>0</v>
      </c>
      <c r="Q2165" t="b">
        <f t="shared" si="402"/>
        <v>1</v>
      </c>
      <c r="S2165" t="s">
        <v>12</v>
      </c>
      <c r="T2165">
        <f t="shared" si="407"/>
        <v>2161</v>
      </c>
      <c r="U2165">
        <v>2.5364366607050212E-8</v>
      </c>
      <c r="V2165">
        <v>1.251819758962824E-9</v>
      </c>
      <c r="W2165" t="s">
        <v>946</v>
      </c>
      <c r="X2165" t="s">
        <v>947</v>
      </c>
      <c r="Y2165" t="s">
        <v>181</v>
      </c>
      <c r="Z2165" t="s">
        <v>182</v>
      </c>
      <c r="AA2165" t="s">
        <v>354</v>
      </c>
      <c r="AB2165">
        <f t="shared" si="403"/>
        <v>2.4112546848087387E-8</v>
      </c>
      <c r="AC2165" t="b">
        <f t="shared" si="404"/>
        <v>1</v>
      </c>
      <c r="AD2165" t="b">
        <f t="shared" si="405"/>
        <v>0</v>
      </c>
    </row>
    <row r="2166" spans="1:30" x14ac:dyDescent="0.25">
      <c r="A2166" t="s">
        <v>12</v>
      </c>
      <c r="B2166">
        <f t="shared" si="406"/>
        <v>2162</v>
      </c>
      <c r="C2166">
        <v>1.2314102626476141E-8</v>
      </c>
      <c r="D2166">
        <v>3.4478166099916052E-8</v>
      </c>
      <c r="E2166" t="s">
        <v>455</v>
      </c>
      <c r="F2166" t="s">
        <v>456</v>
      </c>
      <c r="G2166" t="s">
        <v>181</v>
      </c>
      <c r="H2166" t="s">
        <v>182</v>
      </c>
      <c r="I2166" t="s">
        <v>354</v>
      </c>
      <c r="J2166">
        <f t="shared" si="396"/>
        <v>-2.216406347343991E-8</v>
      </c>
      <c r="K2166" t="b">
        <f t="shared" si="397"/>
        <v>0</v>
      </c>
      <c r="L2166" t="b">
        <f t="shared" si="398"/>
        <v>1</v>
      </c>
      <c r="N2166">
        <f t="shared" si="399"/>
        <v>-4.3365010249374336E-8</v>
      </c>
      <c r="O2166">
        <f t="shared" si="400"/>
        <v>1.4114286628341691E-8</v>
      </c>
      <c r="P2166" t="b">
        <f t="shared" si="401"/>
        <v>0</v>
      </c>
      <c r="Q2166" t="b">
        <f t="shared" si="402"/>
        <v>1</v>
      </c>
      <c r="S2166" t="s">
        <v>12</v>
      </c>
      <c r="T2166">
        <f t="shared" si="407"/>
        <v>2162</v>
      </c>
      <c r="U2166">
        <v>5.5679112875850478E-8</v>
      </c>
      <c r="V2166">
        <v>2.0363879471574361E-8</v>
      </c>
      <c r="W2166" t="s">
        <v>948</v>
      </c>
      <c r="X2166" t="s">
        <v>949</v>
      </c>
      <c r="Y2166" t="s">
        <v>181</v>
      </c>
      <c r="Z2166" t="s">
        <v>182</v>
      </c>
      <c r="AA2166" t="s">
        <v>354</v>
      </c>
      <c r="AB2166">
        <f t="shared" si="403"/>
        <v>3.5315233404276114E-8</v>
      </c>
      <c r="AC2166" t="b">
        <f t="shared" si="404"/>
        <v>1</v>
      </c>
      <c r="AD2166" t="b">
        <f t="shared" si="405"/>
        <v>0</v>
      </c>
    </row>
    <row r="2167" spans="1:30" x14ac:dyDescent="0.25">
      <c r="A2167" t="s">
        <v>12</v>
      </c>
      <c r="B2167">
        <f t="shared" si="406"/>
        <v>2163</v>
      </c>
      <c r="C2167">
        <v>5.8755458276493747E-9</v>
      </c>
      <c r="D2167">
        <v>2.4096813433516221E-8</v>
      </c>
      <c r="E2167" t="s">
        <v>457</v>
      </c>
      <c r="F2167" t="s">
        <v>458</v>
      </c>
      <c r="G2167" t="s">
        <v>181</v>
      </c>
      <c r="H2167" t="s">
        <v>182</v>
      </c>
      <c r="I2167" t="s">
        <v>354</v>
      </c>
      <c r="J2167">
        <f t="shared" si="396"/>
        <v>-1.8221267605866845E-8</v>
      </c>
      <c r="K2167" t="b">
        <f t="shared" si="397"/>
        <v>0</v>
      </c>
      <c r="L2167" t="b">
        <f t="shared" si="398"/>
        <v>1</v>
      </c>
      <c r="N2167">
        <f t="shared" si="399"/>
        <v>4.4250425546010692E-10</v>
      </c>
      <c r="O2167">
        <f t="shared" si="400"/>
        <v>1.1184599912894621E-9</v>
      </c>
      <c r="P2167" t="b">
        <f t="shared" si="401"/>
        <v>1</v>
      </c>
      <c r="Q2167" t="b">
        <f t="shared" si="402"/>
        <v>1</v>
      </c>
      <c r="S2167" t="s">
        <v>12</v>
      </c>
      <c r="T2167">
        <f t="shared" si="407"/>
        <v>2163</v>
      </c>
      <c r="U2167">
        <v>5.4330415721892678E-9</v>
      </c>
      <c r="V2167">
        <v>2.2978353442226759E-8</v>
      </c>
      <c r="W2167" t="s">
        <v>950</v>
      </c>
      <c r="X2167" t="s">
        <v>951</v>
      </c>
      <c r="Y2167" t="s">
        <v>181</v>
      </c>
      <c r="Z2167" t="s">
        <v>182</v>
      </c>
      <c r="AA2167" t="s">
        <v>354</v>
      </c>
      <c r="AB2167">
        <f t="shared" si="403"/>
        <v>-1.7545311870037491E-8</v>
      </c>
      <c r="AC2167" t="b">
        <f t="shared" si="404"/>
        <v>0</v>
      </c>
      <c r="AD2167" t="b">
        <f t="shared" si="405"/>
        <v>1</v>
      </c>
    </row>
    <row r="2168" spans="1:30" x14ac:dyDescent="0.25">
      <c r="A2168" t="s">
        <v>12</v>
      </c>
      <c r="B2168">
        <f t="shared" si="406"/>
        <v>2164</v>
      </c>
      <c r="C2168">
        <v>3.3321089887294868E-8</v>
      </c>
      <c r="D2168">
        <v>2.735916559970519E-8</v>
      </c>
      <c r="E2168" t="s">
        <v>459</v>
      </c>
      <c r="F2168" t="s">
        <v>459</v>
      </c>
      <c r="G2168" t="s">
        <v>181</v>
      </c>
      <c r="H2168" t="s">
        <v>182</v>
      </c>
      <c r="I2168" t="s">
        <v>354</v>
      </c>
      <c r="J2168">
        <f t="shared" si="396"/>
        <v>5.9619242875896783E-9</v>
      </c>
      <c r="K2168" t="b">
        <f t="shared" si="397"/>
        <v>1</v>
      </c>
      <c r="L2168" t="b">
        <f t="shared" si="398"/>
        <v>0</v>
      </c>
      <c r="N2168">
        <f t="shared" si="399"/>
        <v>-7.1344107510640242E-8</v>
      </c>
      <c r="O2168">
        <f t="shared" si="400"/>
        <v>3.8507277366761594E-9</v>
      </c>
      <c r="P2168" t="b">
        <f t="shared" si="401"/>
        <v>0</v>
      </c>
      <c r="Q2168" t="b">
        <f t="shared" si="402"/>
        <v>1</v>
      </c>
      <c r="S2168" t="s">
        <v>12</v>
      </c>
      <c r="T2168">
        <f t="shared" si="407"/>
        <v>2164</v>
      </c>
      <c r="U2168">
        <v>1.046651973979351E-7</v>
      </c>
      <c r="V2168">
        <v>2.350843786302903E-8</v>
      </c>
      <c r="W2168" t="s">
        <v>952</v>
      </c>
      <c r="X2168" t="s">
        <v>952</v>
      </c>
      <c r="Y2168" t="s">
        <v>181</v>
      </c>
      <c r="Z2168" t="s">
        <v>182</v>
      </c>
      <c r="AA2168" t="s">
        <v>354</v>
      </c>
      <c r="AB2168">
        <f t="shared" si="403"/>
        <v>8.1156759534906073E-8</v>
      </c>
      <c r="AC2168" t="b">
        <f t="shared" si="404"/>
        <v>1</v>
      </c>
      <c r="AD2168" t="b">
        <f t="shared" si="405"/>
        <v>0</v>
      </c>
    </row>
    <row r="2169" spans="1:30" x14ac:dyDescent="0.25">
      <c r="A2169" t="s">
        <v>12</v>
      </c>
      <c r="B2169">
        <f t="shared" si="406"/>
        <v>2165</v>
      </c>
      <c r="C2169">
        <v>3.2310047970440792E-8</v>
      </c>
      <c r="D2169">
        <v>4.567348099726587E-8</v>
      </c>
      <c r="E2169" t="s">
        <v>460</v>
      </c>
      <c r="F2169" t="s">
        <v>461</v>
      </c>
      <c r="G2169" t="s">
        <v>181</v>
      </c>
      <c r="H2169" t="s">
        <v>182</v>
      </c>
      <c r="I2169" t="s">
        <v>354</v>
      </c>
      <c r="J2169">
        <f t="shared" si="396"/>
        <v>-1.3363433026825078E-8</v>
      </c>
      <c r="K2169" t="b">
        <f t="shared" si="397"/>
        <v>0</v>
      </c>
      <c r="L2169" t="b">
        <f t="shared" si="398"/>
        <v>1</v>
      </c>
      <c r="N2169">
        <f t="shared" si="399"/>
        <v>1.3945330223918972E-8</v>
      </c>
      <c r="O2169">
        <f t="shared" si="400"/>
        <v>2.5309763174163891E-8</v>
      </c>
      <c r="P2169" t="b">
        <f t="shared" si="401"/>
        <v>1</v>
      </c>
      <c r="Q2169" t="b">
        <f t="shared" si="402"/>
        <v>1</v>
      </c>
      <c r="S2169" t="s">
        <v>12</v>
      </c>
      <c r="T2169">
        <f t="shared" si="407"/>
        <v>2165</v>
      </c>
      <c r="U2169">
        <v>1.8364717746521819E-8</v>
      </c>
      <c r="V2169">
        <v>2.0363717823101979E-8</v>
      </c>
      <c r="W2169" t="s">
        <v>953</v>
      </c>
      <c r="X2169" t="s">
        <v>954</v>
      </c>
      <c r="Y2169" t="s">
        <v>181</v>
      </c>
      <c r="Z2169" t="s">
        <v>182</v>
      </c>
      <c r="AA2169" t="s">
        <v>354</v>
      </c>
      <c r="AB2169">
        <f t="shared" si="403"/>
        <v>-1.9990000765801597E-9</v>
      </c>
      <c r="AC2169" t="b">
        <f t="shared" si="404"/>
        <v>0</v>
      </c>
      <c r="AD2169" t="b">
        <f t="shared" si="405"/>
        <v>1</v>
      </c>
    </row>
    <row r="2170" spans="1:30" x14ac:dyDescent="0.25">
      <c r="A2170" t="s">
        <v>12</v>
      </c>
      <c r="B2170">
        <f t="shared" si="406"/>
        <v>2166</v>
      </c>
      <c r="C2170">
        <v>5.0830122333422878E-9</v>
      </c>
      <c r="D2170">
        <v>3.7202237734845773E-8</v>
      </c>
      <c r="E2170" t="s">
        <v>462</v>
      </c>
      <c r="F2170" t="s">
        <v>463</v>
      </c>
      <c r="G2170" t="s">
        <v>181</v>
      </c>
      <c r="H2170" t="s">
        <v>182</v>
      </c>
      <c r="I2170" t="s">
        <v>354</v>
      </c>
      <c r="J2170">
        <f t="shared" si="396"/>
        <v>-3.2119225501503485E-8</v>
      </c>
      <c r="K2170" t="b">
        <f t="shared" si="397"/>
        <v>0</v>
      </c>
      <c r="L2170" t="b">
        <f t="shared" si="398"/>
        <v>1</v>
      </c>
      <c r="N2170">
        <f t="shared" si="399"/>
        <v>-9.7336672055803319E-9</v>
      </c>
      <c r="O2170">
        <f t="shared" si="400"/>
        <v>1.4961354821707583E-8</v>
      </c>
      <c r="P2170" t="b">
        <f t="shared" si="401"/>
        <v>0</v>
      </c>
      <c r="Q2170" t="b">
        <f t="shared" si="402"/>
        <v>1</v>
      </c>
      <c r="S2170" t="s">
        <v>12</v>
      </c>
      <c r="T2170">
        <f t="shared" si="407"/>
        <v>2166</v>
      </c>
      <c r="U2170">
        <v>1.481667943892262E-8</v>
      </c>
      <c r="V2170">
        <v>2.224088291313819E-8</v>
      </c>
      <c r="W2170" t="s">
        <v>955</v>
      </c>
      <c r="X2170" t="s">
        <v>956</v>
      </c>
      <c r="Y2170" t="s">
        <v>181</v>
      </c>
      <c r="Z2170" t="s">
        <v>182</v>
      </c>
      <c r="AA2170" t="s">
        <v>354</v>
      </c>
      <c r="AB2170">
        <f t="shared" si="403"/>
        <v>-7.4242034742155705E-9</v>
      </c>
      <c r="AC2170" t="b">
        <f t="shared" si="404"/>
        <v>0</v>
      </c>
      <c r="AD2170" t="b">
        <f t="shared" si="405"/>
        <v>1</v>
      </c>
    </row>
    <row r="2171" spans="1:30" x14ac:dyDescent="0.25">
      <c r="A2171" t="s">
        <v>12</v>
      </c>
      <c r="B2171">
        <f t="shared" si="406"/>
        <v>2167</v>
      </c>
      <c r="C2171">
        <v>4.0713477034159951E-9</v>
      </c>
      <c r="D2171">
        <v>1.562511009467471E-8</v>
      </c>
      <c r="E2171" t="s">
        <v>464</v>
      </c>
      <c r="F2171" t="s">
        <v>465</v>
      </c>
      <c r="G2171" t="s">
        <v>181</v>
      </c>
      <c r="H2171" t="s">
        <v>182</v>
      </c>
      <c r="I2171" t="s">
        <v>354</v>
      </c>
      <c r="J2171">
        <f t="shared" si="396"/>
        <v>-1.1553762391258715E-8</v>
      </c>
      <c r="K2171" t="b">
        <f t="shared" si="397"/>
        <v>0</v>
      </c>
      <c r="L2171" t="b">
        <f t="shared" si="398"/>
        <v>1</v>
      </c>
      <c r="N2171">
        <f t="shared" si="399"/>
        <v>-3.5045987445414533E-8</v>
      </c>
      <c r="O2171">
        <f t="shared" si="400"/>
        <v>1.0234288971844308E-8</v>
      </c>
      <c r="P2171" t="b">
        <f t="shared" si="401"/>
        <v>0</v>
      </c>
      <c r="Q2171" t="b">
        <f t="shared" si="402"/>
        <v>1</v>
      </c>
      <c r="S2171" t="s">
        <v>12</v>
      </c>
      <c r="T2171">
        <f t="shared" si="407"/>
        <v>2167</v>
      </c>
      <c r="U2171">
        <v>3.9117335148830528E-8</v>
      </c>
      <c r="V2171">
        <v>5.3908211228304026E-9</v>
      </c>
      <c r="W2171" t="s">
        <v>957</v>
      </c>
      <c r="X2171" t="s">
        <v>958</v>
      </c>
      <c r="Y2171" t="s">
        <v>181</v>
      </c>
      <c r="Z2171" t="s">
        <v>182</v>
      </c>
      <c r="AA2171" t="s">
        <v>354</v>
      </c>
      <c r="AB2171">
        <f t="shared" si="403"/>
        <v>3.3726514026000125E-8</v>
      </c>
      <c r="AC2171" t="b">
        <f t="shared" si="404"/>
        <v>1</v>
      </c>
      <c r="AD2171" t="b">
        <f t="shared" si="405"/>
        <v>0</v>
      </c>
    </row>
    <row r="2172" spans="1:30" x14ac:dyDescent="0.25">
      <c r="A2172" t="s">
        <v>12</v>
      </c>
      <c r="B2172">
        <f t="shared" si="406"/>
        <v>2168</v>
      </c>
      <c r="C2172">
        <v>2.4962723443877621E-8</v>
      </c>
      <c r="D2172">
        <v>1.554235962153427E-9</v>
      </c>
      <c r="E2172" t="s">
        <v>466</v>
      </c>
      <c r="F2172" t="s">
        <v>466</v>
      </c>
      <c r="G2172" t="s">
        <v>181</v>
      </c>
      <c r="H2172" t="s">
        <v>182</v>
      </c>
      <c r="I2172" t="s">
        <v>354</v>
      </c>
      <c r="J2172">
        <f t="shared" si="396"/>
        <v>2.3408487481724194E-8</v>
      </c>
      <c r="K2172" t="b">
        <f t="shared" si="397"/>
        <v>1</v>
      </c>
      <c r="L2172" t="b">
        <f t="shared" si="398"/>
        <v>0</v>
      </c>
      <c r="N2172">
        <f t="shared" si="399"/>
        <v>3.4704275009289598E-9</v>
      </c>
      <c r="O2172">
        <f t="shared" si="400"/>
        <v>-4.1197839584228291E-9</v>
      </c>
      <c r="P2172" t="b">
        <f t="shared" si="401"/>
        <v>1</v>
      </c>
      <c r="Q2172" t="b">
        <f t="shared" si="402"/>
        <v>0</v>
      </c>
      <c r="S2172" t="s">
        <v>12</v>
      </c>
      <c r="T2172">
        <f t="shared" si="407"/>
        <v>2168</v>
      </c>
      <c r="U2172">
        <v>2.1492295942948662E-8</v>
      </c>
      <c r="V2172">
        <v>5.6740199205762557E-9</v>
      </c>
      <c r="W2172" t="s">
        <v>959</v>
      </c>
      <c r="X2172" t="s">
        <v>959</v>
      </c>
      <c r="Y2172" t="s">
        <v>181</v>
      </c>
      <c r="Z2172" t="s">
        <v>182</v>
      </c>
      <c r="AA2172" t="s">
        <v>354</v>
      </c>
      <c r="AB2172">
        <f t="shared" si="403"/>
        <v>1.5818276022372405E-8</v>
      </c>
      <c r="AC2172" t="b">
        <f t="shared" si="404"/>
        <v>1</v>
      </c>
      <c r="AD2172" t="b">
        <f t="shared" si="405"/>
        <v>0</v>
      </c>
    </row>
    <row r="2173" spans="1:30" x14ac:dyDescent="0.25">
      <c r="A2173" t="s">
        <v>12</v>
      </c>
      <c r="B2173">
        <f t="shared" si="406"/>
        <v>2169</v>
      </c>
      <c r="C2173">
        <v>4.0869436723767194E-9</v>
      </c>
      <c r="D2173">
        <v>6.1581015842193657E-9</v>
      </c>
      <c r="E2173" t="s">
        <v>467</v>
      </c>
      <c r="F2173" t="s">
        <v>468</v>
      </c>
      <c r="G2173" t="s">
        <v>181</v>
      </c>
      <c r="H2173" t="s">
        <v>182</v>
      </c>
      <c r="I2173" t="s">
        <v>354</v>
      </c>
      <c r="J2173">
        <f t="shared" si="396"/>
        <v>-2.0711579118426463E-9</v>
      </c>
      <c r="K2173" t="b">
        <f t="shared" si="397"/>
        <v>0</v>
      </c>
      <c r="L2173" t="b">
        <f t="shared" si="398"/>
        <v>1</v>
      </c>
      <c r="N2173">
        <f t="shared" si="399"/>
        <v>-3.2828930685013802E-9</v>
      </c>
      <c r="O2173">
        <f t="shared" si="400"/>
        <v>-8.0191364659754155E-10</v>
      </c>
      <c r="P2173" t="b">
        <f t="shared" si="401"/>
        <v>0</v>
      </c>
      <c r="Q2173" t="b">
        <f t="shared" si="402"/>
        <v>0</v>
      </c>
      <c r="S2173" t="s">
        <v>12</v>
      </c>
      <c r="T2173">
        <f t="shared" si="407"/>
        <v>2169</v>
      </c>
      <c r="U2173">
        <v>7.3698367408780996E-9</v>
      </c>
      <c r="V2173">
        <v>6.9600152308169072E-9</v>
      </c>
      <c r="W2173" t="s">
        <v>960</v>
      </c>
      <c r="X2173" t="s">
        <v>961</v>
      </c>
      <c r="Y2173" t="s">
        <v>181</v>
      </c>
      <c r="Z2173" t="s">
        <v>182</v>
      </c>
      <c r="AA2173" t="s">
        <v>354</v>
      </c>
      <c r="AB2173">
        <f t="shared" si="403"/>
        <v>4.0982151006119238E-10</v>
      </c>
      <c r="AC2173" t="b">
        <f t="shared" si="404"/>
        <v>1</v>
      </c>
      <c r="AD2173" t="b">
        <f t="shared" si="405"/>
        <v>0</v>
      </c>
    </row>
    <row r="2174" spans="1:30" x14ac:dyDescent="0.25">
      <c r="A2174" t="s">
        <v>12</v>
      </c>
      <c r="B2174">
        <f t="shared" si="406"/>
        <v>2170</v>
      </c>
      <c r="C2174">
        <v>1.2902477697362971E-10</v>
      </c>
      <c r="D2174">
        <v>7.9502830985234141E-9</v>
      </c>
      <c r="E2174" t="s">
        <v>469</v>
      </c>
      <c r="F2174" t="s">
        <v>470</v>
      </c>
      <c r="G2174" t="s">
        <v>181</v>
      </c>
      <c r="H2174" t="s">
        <v>182</v>
      </c>
      <c r="I2174" t="s">
        <v>354</v>
      </c>
      <c r="J2174">
        <f t="shared" si="396"/>
        <v>-7.8212583215497844E-9</v>
      </c>
      <c r="K2174" t="b">
        <f t="shared" si="397"/>
        <v>0</v>
      </c>
      <c r="L2174" t="b">
        <f t="shared" si="398"/>
        <v>1</v>
      </c>
      <c r="N2174">
        <f t="shared" si="399"/>
        <v>-1.1251160142444763E-9</v>
      </c>
      <c r="O2174">
        <f t="shared" si="400"/>
        <v>1.9257750949464017E-9</v>
      </c>
      <c r="P2174" t="b">
        <f t="shared" si="401"/>
        <v>0</v>
      </c>
      <c r="Q2174" t="b">
        <f t="shared" si="402"/>
        <v>1</v>
      </c>
      <c r="S2174" t="s">
        <v>12</v>
      </c>
      <c r="T2174">
        <f t="shared" si="407"/>
        <v>2170</v>
      </c>
      <c r="U2174">
        <v>1.2541407912181059E-9</v>
      </c>
      <c r="V2174">
        <v>6.0245080035770124E-9</v>
      </c>
      <c r="W2174" t="s">
        <v>962</v>
      </c>
      <c r="X2174" t="s">
        <v>963</v>
      </c>
      <c r="Y2174" t="s">
        <v>181</v>
      </c>
      <c r="Z2174" t="s">
        <v>182</v>
      </c>
      <c r="AA2174" t="s">
        <v>354</v>
      </c>
      <c r="AB2174">
        <f t="shared" si="403"/>
        <v>-4.7703672123589066E-9</v>
      </c>
      <c r="AC2174" t="b">
        <f t="shared" si="404"/>
        <v>0</v>
      </c>
      <c r="AD2174" t="b">
        <f t="shared" si="405"/>
        <v>1</v>
      </c>
    </row>
    <row r="2175" spans="1:30" x14ac:dyDescent="0.25">
      <c r="A2175" t="s">
        <v>12</v>
      </c>
      <c r="B2175">
        <f t="shared" si="406"/>
        <v>2171</v>
      </c>
      <c r="C2175">
        <v>1.925549497627799E-8</v>
      </c>
      <c r="D2175">
        <v>1.217727163549398E-8</v>
      </c>
      <c r="E2175" t="s">
        <v>471</v>
      </c>
      <c r="F2175" t="s">
        <v>471</v>
      </c>
      <c r="G2175" t="s">
        <v>181</v>
      </c>
      <c r="H2175" t="s">
        <v>182</v>
      </c>
      <c r="I2175" t="s">
        <v>354</v>
      </c>
      <c r="J2175">
        <f t="shared" si="396"/>
        <v>7.07822334078401E-9</v>
      </c>
      <c r="K2175" t="b">
        <f t="shared" si="397"/>
        <v>1</v>
      </c>
      <c r="L2175" t="b">
        <f t="shared" si="398"/>
        <v>0</v>
      </c>
      <c r="N2175">
        <f t="shared" si="399"/>
        <v>1.7093841231385912E-8</v>
      </c>
      <c r="O2175">
        <f t="shared" si="400"/>
        <v>5.6406288528876303E-9</v>
      </c>
      <c r="P2175" t="b">
        <f t="shared" si="401"/>
        <v>1</v>
      </c>
      <c r="Q2175" t="b">
        <f t="shared" si="402"/>
        <v>1</v>
      </c>
      <c r="S2175" t="s">
        <v>12</v>
      </c>
      <c r="T2175">
        <f t="shared" si="407"/>
        <v>2171</v>
      </c>
      <c r="U2175">
        <v>2.1616537448920781E-9</v>
      </c>
      <c r="V2175">
        <v>6.53664278260635E-9</v>
      </c>
      <c r="W2175" t="s">
        <v>964</v>
      </c>
      <c r="X2175" t="s">
        <v>964</v>
      </c>
      <c r="Y2175" t="s">
        <v>181</v>
      </c>
      <c r="Z2175" t="s">
        <v>182</v>
      </c>
      <c r="AA2175" t="s">
        <v>354</v>
      </c>
      <c r="AB2175">
        <f t="shared" si="403"/>
        <v>-4.3749890377142719E-9</v>
      </c>
      <c r="AC2175" t="b">
        <f t="shared" si="404"/>
        <v>0</v>
      </c>
      <c r="AD2175" t="b">
        <f t="shared" si="405"/>
        <v>1</v>
      </c>
    </row>
    <row r="2176" spans="1:30" x14ac:dyDescent="0.25">
      <c r="A2176" t="s">
        <v>12</v>
      </c>
      <c r="B2176">
        <f t="shared" si="406"/>
        <v>2172</v>
      </c>
      <c r="C2176">
        <v>2.1399511052067059E-9</v>
      </c>
      <c r="D2176">
        <v>1.389924175754231E-8</v>
      </c>
      <c r="E2176" t="s">
        <v>472</v>
      </c>
      <c r="F2176" t="s">
        <v>473</v>
      </c>
      <c r="G2176" t="s">
        <v>181</v>
      </c>
      <c r="H2176" t="s">
        <v>182</v>
      </c>
      <c r="I2176" t="s">
        <v>354</v>
      </c>
      <c r="J2176">
        <f t="shared" si="396"/>
        <v>-1.1759290652335604E-8</v>
      </c>
      <c r="K2176" t="b">
        <f t="shared" si="397"/>
        <v>0</v>
      </c>
      <c r="L2176" t="b">
        <f t="shared" si="398"/>
        <v>1</v>
      </c>
      <c r="N2176">
        <f t="shared" si="399"/>
        <v>2.1103185865456494E-10</v>
      </c>
      <c r="O2176">
        <f t="shared" si="400"/>
        <v>5.3352389173255655E-9</v>
      </c>
      <c r="P2176" t="b">
        <f t="shared" si="401"/>
        <v>1</v>
      </c>
      <c r="Q2176" t="b">
        <f t="shared" si="402"/>
        <v>1</v>
      </c>
      <c r="S2176" t="s">
        <v>12</v>
      </c>
      <c r="T2176">
        <f t="shared" si="407"/>
        <v>2172</v>
      </c>
      <c r="U2176">
        <v>1.928919246552141E-9</v>
      </c>
      <c r="V2176">
        <v>8.5640028402167445E-9</v>
      </c>
      <c r="W2176" t="s">
        <v>965</v>
      </c>
      <c r="X2176" t="s">
        <v>966</v>
      </c>
      <c r="Y2176" t="s">
        <v>181</v>
      </c>
      <c r="Z2176" t="s">
        <v>182</v>
      </c>
      <c r="AA2176" t="s">
        <v>354</v>
      </c>
      <c r="AB2176">
        <f t="shared" si="403"/>
        <v>-6.6350835936646035E-9</v>
      </c>
      <c r="AC2176" t="b">
        <f t="shared" si="404"/>
        <v>0</v>
      </c>
      <c r="AD2176" t="b">
        <f t="shared" si="405"/>
        <v>1</v>
      </c>
    </row>
    <row r="2177" spans="1:30" x14ac:dyDescent="0.25">
      <c r="A2177" t="s">
        <v>12</v>
      </c>
      <c r="B2177">
        <f t="shared" si="406"/>
        <v>2173</v>
      </c>
      <c r="C2177">
        <v>6.4937952792831774E-9</v>
      </c>
      <c r="D2177">
        <v>2.2252656606269738E-8</v>
      </c>
      <c r="E2177" t="s">
        <v>474</v>
      </c>
      <c r="F2177" t="s">
        <v>475</v>
      </c>
      <c r="G2177" t="s">
        <v>181</v>
      </c>
      <c r="H2177" t="s">
        <v>182</v>
      </c>
      <c r="I2177" t="s">
        <v>354</v>
      </c>
      <c r="J2177">
        <f t="shared" si="396"/>
        <v>-1.5758861326986562E-8</v>
      </c>
      <c r="K2177" t="b">
        <f t="shared" si="397"/>
        <v>0</v>
      </c>
      <c r="L2177" t="b">
        <f t="shared" si="398"/>
        <v>1</v>
      </c>
      <c r="N2177">
        <f t="shared" si="399"/>
        <v>-9.7524410769267433E-9</v>
      </c>
      <c r="O2177">
        <f t="shared" si="400"/>
        <v>1.1780893593993369E-8</v>
      </c>
      <c r="P2177" t="b">
        <f t="shared" si="401"/>
        <v>0</v>
      </c>
      <c r="Q2177" t="b">
        <f t="shared" si="402"/>
        <v>1</v>
      </c>
      <c r="S2177" t="s">
        <v>12</v>
      </c>
      <c r="T2177">
        <f t="shared" si="407"/>
        <v>2173</v>
      </c>
      <c r="U2177">
        <v>1.624623635620992E-8</v>
      </c>
      <c r="V2177">
        <v>1.0471763012276369E-8</v>
      </c>
      <c r="W2177" t="s">
        <v>967</v>
      </c>
      <c r="X2177" t="s">
        <v>968</v>
      </c>
      <c r="Y2177" t="s">
        <v>181</v>
      </c>
      <c r="Z2177" t="s">
        <v>182</v>
      </c>
      <c r="AA2177" t="s">
        <v>354</v>
      </c>
      <c r="AB2177">
        <f t="shared" si="403"/>
        <v>5.7744733439335505E-9</v>
      </c>
      <c r="AC2177" t="b">
        <f t="shared" si="404"/>
        <v>1</v>
      </c>
      <c r="AD2177" t="b">
        <f t="shared" si="405"/>
        <v>0</v>
      </c>
    </row>
    <row r="2178" spans="1:30" x14ac:dyDescent="0.25">
      <c r="A2178" t="s">
        <v>12</v>
      </c>
      <c r="B2178">
        <f t="shared" si="406"/>
        <v>2174</v>
      </c>
      <c r="C2178">
        <v>1.2045542341354579E-8</v>
      </c>
      <c r="D2178">
        <v>4.9362299137101218E-8</v>
      </c>
      <c r="E2178" t="s">
        <v>476</v>
      </c>
      <c r="F2178" t="s">
        <v>477</v>
      </c>
      <c r="G2178" t="s">
        <v>181</v>
      </c>
      <c r="H2178" t="s">
        <v>182</v>
      </c>
      <c r="I2178" t="s">
        <v>354</v>
      </c>
      <c r="J2178">
        <f t="shared" si="396"/>
        <v>-3.7316756795746642E-8</v>
      </c>
      <c r="K2178" t="b">
        <f t="shared" si="397"/>
        <v>0</v>
      </c>
      <c r="L2178" t="b">
        <f t="shared" si="398"/>
        <v>1</v>
      </c>
      <c r="N2178">
        <f t="shared" si="399"/>
        <v>6.9496217669495788E-9</v>
      </c>
      <c r="O2178">
        <f t="shared" si="400"/>
        <v>1.3424674705220307E-9</v>
      </c>
      <c r="P2178" t="b">
        <f t="shared" si="401"/>
        <v>1</v>
      </c>
      <c r="Q2178" t="b">
        <f t="shared" si="402"/>
        <v>1</v>
      </c>
      <c r="S2178" t="s">
        <v>12</v>
      </c>
      <c r="T2178">
        <f t="shared" si="407"/>
        <v>2174</v>
      </c>
      <c r="U2178">
        <v>5.0959205744050004E-9</v>
      </c>
      <c r="V2178">
        <v>4.8019831666579187E-8</v>
      </c>
      <c r="W2178" t="s">
        <v>969</v>
      </c>
      <c r="X2178" t="s">
        <v>970</v>
      </c>
      <c r="Y2178" t="s">
        <v>181</v>
      </c>
      <c r="Z2178" t="s">
        <v>182</v>
      </c>
      <c r="AA2178" t="s">
        <v>354</v>
      </c>
      <c r="AB2178">
        <f t="shared" si="403"/>
        <v>-4.2923911092174187E-8</v>
      </c>
      <c r="AC2178" t="b">
        <f t="shared" si="404"/>
        <v>0</v>
      </c>
      <c r="AD2178" t="b">
        <f t="shared" si="405"/>
        <v>1</v>
      </c>
    </row>
    <row r="2179" spans="1:30" x14ac:dyDescent="0.25">
      <c r="A2179" t="s">
        <v>12</v>
      </c>
      <c r="B2179">
        <f t="shared" si="406"/>
        <v>2175</v>
      </c>
      <c r="C2179">
        <v>1.3999541970122211E-8</v>
      </c>
      <c r="D2179">
        <v>1.9952322016791868E-9</v>
      </c>
      <c r="E2179" t="s">
        <v>478</v>
      </c>
      <c r="F2179" t="s">
        <v>479</v>
      </c>
      <c r="G2179" t="s">
        <v>181</v>
      </c>
      <c r="H2179" t="s">
        <v>182</v>
      </c>
      <c r="I2179" t="s">
        <v>354</v>
      </c>
      <c r="J2179">
        <f t="shared" si="396"/>
        <v>1.2004309768443024E-8</v>
      </c>
      <c r="K2179" t="b">
        <f t="shared" si="397"/>
        <v>1</v>
      </c>
      <c r="L2179" t="b">
        <f t="shared" si="398"/>
        <v>0</v>
      </c>
      <c r="N2179">
        <f t="shared" si="399"/>
        <v>-9.0723606405162917E-10</v>
      </c>
      <c r="O2179">
        <f t="shared" si="400"/>
        <v>-1.8154877601261929E-10</v>
      </c>
      <c r="P2179" t="b">
        <f t="shared" si="401"/>
        <v>0</v>
      </c>
      <c r="Q2179" t="b">
        <f t="shared" si="402"/>
        <v>0</v>
      </c>
      <c r="S2179" t="s">
        <v>12</v>
      </c>
      <c r="T2179">
        <f t="shared" si="407"/>
        <v>2175</v>
      </c>
      <c r="U2179">
        <v>1.490677803417384E-8</v>
      </c>
      <c r="V2179">
        <v>2.1767809776918061E-9</v>
      </c>
      <c r="W2179" t="s">
        <v>971</v>
      </c>
      <c r="X2179" t="s">
        <v>972</v>
      </c>
      <c r="Y2179" t="s">
        <v>181</v>
      </c>
      <c r="Z2179" t="s">
        <v>182</v>
      </c>
      <c r="AA2179" t="s">
        <v>354</v>
      </c>
      <c r="AB2179">
        <f t="shared" si="403"/>
        <v>1.2729997056482034E-8</v>
      </c>
      <c r="AC2179" t="b">
        <f t="shared" si="404"/>
        <v>1</v>
      </c>
      <c r="AD2179" t="b">
        <f t="shared" si="405"/>
        <v>0</v>
      </c>
    </row>
    <row r="2180" spans="1:30" x14ac:dyDescent="0.25">
      <c r="A2180" t="s">
        <v>12</v>
      </c>
      <c r="B2180">
        <f t="shared" si="406"/>
        <v>2176</v>
      </c>
      <c r="C2180">
        <v>3.3981407909777772E-8</v>
      </c>
      <c r="D2180">
        <v>3.170517857142841E-7</v>
      </c>
      <c r="E2180" t="s">
        <v>480</v>
      </c>
      <c r="F2180" t="s">
        <v>480</v>
      </c>
      <c r="G2180" t="s">
        <v>181</v>
      </c>
      <c r="H2180" t="s">
        <v>182</v>
      </c>
      <c r="I2180" t="s">
        <v>354</v>
      </c>
      <c r="J2180">
        <f t="shared" si="396"/>
        <v>-2.8307037780450633E-7</v>
      </c>
      <c r="K2180" t="b">
        <f t="shared" si="397"/>
        <v>0</v>
      </c>
      <c r="L2180" t="b">
        <f t="shared" si="398"/>
        <v>1</v>
      </c>
      <c r="N2180">
        <f t="shared" si="399"/>
        <v>4.9695056958398709E-9</v>
      </c>
      <c r="O2180">
        <f t="shared" si="400"/>
        <v>1.7545632147175641E-7</v>
      </c>
      <c r="P2180" t="b">
        <f t="shared" si="401"/>
        <v>1</v>
      </c>
      <c r="Q2180" t="b">
        <f t="shared" si="402"/>
        <v>1</v>
      </c>
      <c r="S2180" t="s">
        <v>12</v>
      </c>
      <c r="T2180">
        <f t="shared" si="407"/>
        <v>2176</v>
      </c>
      <c r="U2180">
        <v>2.9011902213937901E-8</v>
      </c>
      <c r="V2180">
        <v>1.415954642425277E-7</v>
      </c>
      <c r="W2180" t="s">
        <v>973</v>
      </c>
      <c r="X2180" t="s">
        <v>973</v>
      </c>
      <c r="Y2180" t="s">
        <v>181</v>
      </c>
      <c r="Z2180" t="s">
        <v>182</v>
      </c>
      <c r="AA2180" t="s">
        <v>354</v>
      </c>
      <c r="AB2180">
        <f t="shared" si="403"/>
        <v>-1.1258356202858979E-7</v>
      </c>
      <c r="AC2180" t="b">
        <f t="shared" si="404"/>
        <v>0</v>
      </c>
      <c r="AD2180" t="b">
        <f t="shared" si="405"/>
        <v>1</v>
      </c>
    </row>
    <row r="2181" spans="1:30" x14ac:dyDescent="0.25">
      <c r="A2181" t="s">
        <v>12</v>
      </c>
      <c r="B2181">
        <f t="shared" si="406"/>
        <v>2177</v>
      </c>
      <c r="C2181">
        <v>1.6586725326561691E-9</v>
      </c>
      <c r="D2181">
        <v>4.4534591125966472E-8</v>
      </c>
      <c r="E2181" t="s">
        <v>481</v>
      </c>
      <c r="F2181" t="s">
        <v>482</v>
      </c>
      <c r="G2181" t="s">
        <v>181</v>
      </c>
      <c r="H2181" t="s">
        <v>182</v>
      </c>
      <c r="I2181" t="s">
        <v>354</v>
      </c>
      <c r="J2181">
        <f t="shared" si="396"/>
        <v>-4.2875918593310303E-8</v>
      </c>
      <c r="K2181" t="b">
        <f t="shared" si="397"/>
        <v>0</v>
      </c>
      <c r="L2181" t="b">
        <f t="shared" si="398"/>
        <v>1</v>
      </c>
      <c r="N2181">
        <f t="shared" si="399"/>
        <v>-2.2576946978603019E-9</v>
      </c>
      <c r="O2181">
        <f t="shared" si="400"/>
        <v>3.1514301390700439E-8</v>
      </c>
      <c r="P2181" t="b">
        <f t="shared" si="401"/>
        <v>0</v>
      </c>
      <c r="Q2181" t="b">
        <f t="shared" si="402"/>
        <v>1</v>
      </c>
      <c r="S2181" t="s">
        <v>12</v>
      </c>
      <c r="T2181">
        <f t="shared" si="407"/>
        <v>2177</v>
      </c>
      <c r="U2181">
        <v>3.916367230516471E-9</v>
      </c>
      <c r="V2181">
        <v>1.302028973526603E-8</v>
      </c>
      <c r="W2181" t="s">
        <v>974</v>
      </c>
      <c r="X2181" t="s">
        <v>975</v>
      </c>
      <c r="Y2181" t="s">
        <v>181</v>
      </c>
      <c r="Z2181" t="s">
        <v>182</v>
      </c>
      <c r="AA2181" t="s">
        <v>354</v>
      </c>
      <c r="AB2181">
        <f t="shared" si="403"/>
        <v>-9.1039225047495587E-9</v>
      </c>
      <c r="AC2181" t="b">
        <f t="shared" si="404"/>
        <v>0</v>
      </c>
      <c r="AD2181" t="b">
        <f t="shared" si="405"/>
        <v>1</v>
      </c>
    </row>
    <row r="2182" spans="1:30" x14ac:dyDescent="0.25">
      <c r="A2182" t="s">
        <v>12</v>
      </c>
      <c r="B2182">
        <f t="shared" si="406"/>
        <v>2178</v>
      </c>
      <c r="C2182">
        <v>7.9139000908057255E-10</v>
      </c>
      <c r="D2182">
        <v>6.3770976055366191E-8</v>
      </c>
      <c r="E2182" t="s">
        <v>318</v>
      </c>
      <c r="F2182" t="s">
        <v>319</v>
      </c>
      <c r="G2182" t="s">
        <v>181</v>
      </c>
      <c r="H2182" t="s">
        <v>182</v>
      </c>
      <c r="I2182" t="s">
        <v>354</v>
      </c>
      <c r="J2182">
        <f t="shared" ref="J2182:J2245" si="408">C2182-D2182</f>
        <v>-6.2979586046285618E-8</v>
      </c>
      <c r="K2182" t="b">
        <f t="shared" ref="K2182:K2245" si="409">J2182 &gt; 0</f>
        <v>0</v>
      </c>
      <c r="L2182" t="b">
        <f t="shared" ref="L2182:L2245" si="410">J2182 &lt; 0</f>
        <v>1</v>
      </c>
      <c r="N2182">
        <f t="shared" ref="N2182:N2245" si="411">C2182-U2182</f>
        <v>-4.5180801877542365E-9</v>
      </c>
      <c r="O2182">
        <f t="shared" ref="O2182:O2245" si="412">D2182-V2182</f>
        <v>5.1283345570141143E-8</v>
      </c>
      <c r="P2182" t="b">
        <f t="shared" ref="P2182:P2245" si="413">N2182 &gt; 0</f>
        <v>0</v>
      </c>
      <c r="Q2182" t="b">
        <f t="shared" ref="Q2182:Q2245" si="414">O2182 &gt; 0</f>
        <v>1</v>
      </c>
      <c r="S2182" t="s">
        <v>12</v>
      </c>
      <c r="T2182">
        <f t="shared" si="407"/>
        <v>2178</v>
      </c>
      <c r="U2182">
        <v>5.309470196834809E-9</v>
      </c>
      <c r="V2182">
        <v>1.2487630485225049E-8</v>
      </c>
      <c r="W2182" t="s">
        <v>812</v>
      </c>
      <c r="X2182" t="s">
        <v>813</v>
      </c>
      <c r="Y2182" t="s">
        <v>181</v>
      </c>
      <c r="Z2182" t="s">
        <v>182</v>
      </c>
      <c r="AA2182" t="s">
        <v>354</v>
      </c>
      <c r="AB2182">
        <f t="shared" ref="AB2182:AB2245" si="415">U2182-V2182</f>
        <v>-7.1781602883902402E-9</v>
      </c>
      <c r="AC2182" t="b">
        <f t="shared" ref="AC2182:AC2245" si="416">AB2182 &gt; 0</f>
        <v>0</v>
      </c>
      <c r="AD2182" t="b">
        <f t="shared" ref="AD2182:AD2245" si="417">AB2182 &lt; 0</f>
        <v>1</v>
      </c>
    </row>
    <row r="2183" spans="1:30" x14ac:dyDescent="0.25">
      <c r="A2183" t="s">
        <v>12</v>
      </c>
      <c r="B2183">
        <f t="shared" ref="B2183:B2246" si="418">B2182+1</f>
        <v>2179</v>
      </c>
      <c r="C2183">
        <v>1.0152334972701739E-8</v>
      </c>
      <c r="D2183">
        <v>3.8930920709390193E-8</v>
      </c>
      <c r="E2183" t="s">
        <v>483</v>
      </c>
      <c r="F2183" t="s">
        <v>484</v>
      </c>
      <c r="G2183" t="s">
        <v>181</v>
      </c>
      <c r="H2183" t="s">
        <v>182</v>
      </c>
      <c r="I2183" t="s">
        <v>354</v>
      </c>
      <c r="J2183">
        <f t="shared" si="408"/>
        <v>-2.8778585736688456E-8</v>
      </c>
      <c r="K2183" t="b">
        <f t="shared" si="409"/>
        <v>0</v>
      </c>
      <c r="L2183" t="b">
        <f t="shared" si="410"/>
        <v>1</v>
      </c>
      <c r="N2183">
        <f t="shared" si="411"/>
        <v>6.0104001775584964E-9</v>
      </c>
      <c r="O2183">
        <f t="shared" si="412"/>
        <v>3.1191512483985662E-8</v>
      </c>
      <c r="P2183" t="b">
        <f t="shared" si="413"/>
        <v>1</v>
      </c>
      <c r="Q2183" t="b">
        <f t="shared" si="414"/>
        <v>1</v>
      </c>
      <c r="S2183" t="s">
        <v>12</v>
      </c>
      <c r="T2183">
        <f t="shared" ref="T2183:T2246" si="419">T2182+1</f>
        <v>2179</v>
      </c>
      <c r="U2183">
        <v>4.1419347951432428E-9</v>
      </c>
      <c r="V2183">
        <v>7.7394082254045315E-9</v>
      </c>
      <c r="W2183" t="s">
        <v>976</v>
      </c>
      <c r="X2183" t="s">
        <v>977</v>
      </c>
      <c r="Y2183" t="s">
        <v>181</v>
      </c>
      <c r="Z2183" t="s">
        <v>182</v>
      </c>
      <c r="AA2183" t="s">
        <v>354</v>
      </c>
      <c r="AB2183">
        <f t="shared" si="415"/>
        <v>-3.5974734302612887E-9</v>
      </c>
      <c r="AC2183" t="b">
        <f t="shared" si="416"/>
        <v>0</v>
      </c>
      <c r="AD2183" t="b">
        <f t="shared" si="417"/>
        <v>1</v>
      </c>
    </row>
    <row r="2184" spans="1:30" x14ac:dyDescent="0.25">
      <c r="A2184" t="s">
        <v>12</v>
      </c>
      <c r="B2184">
        <f t="shared" si="418"/>
        <v>2180</v>
      </c>
      <c r="C2184">
        <v>1.322710829754215E-8</v>
      </c>
      <c r="D2184">
        <v>4.2490860607813368E-8</v>
      </c>
      <c r="E2184" t="s">
        <v>485</v>
      </c>
      <c r="F2184" t="s">
        <v>486</v>
      </c>
      <c r="G2184" t="s">
        <v>181</v>
      </c>
      <c r="H2184" t="s">
        <v>182</v>
      </c>
      <c r="I2184" t="s">
        <v>354</v>
      </c>
      <c r="J2184">
        <f t="shared" si="408"/>
        <v>-2.9263752310271216E-8</v>
      </c>
      <c r="K2184" t="b">
        <f t="shared" si="409"/>
        <v>0</v>
      </c>
      <c r="L2184" t="b">
        <f t="shared" si="410"/>
        <v>1</v>
      </c>
      <c r="N2184">
        <f t="shared" si="411"/>
        <v>7.3010619772162549E-9</v>
      </c>
      <c r="O2184">
        <f t="shared" si="412"/>
        <v>-6.4224785489841425E-8</v>
      </c>
      <c r="P2184" t="b">
        <f t="shared" si="413"/>
        <v>1</v>
      </c>
      <c r="Q2184" t="b">
        <f t="shared" si="414"/>
        <v>0</v>
      </c>
      <c r="S2184" t="s">
        <v>12</v>
      </c>
      <c r="T2184">
        <f t="shared" si="419"/>
        <v>2180</v>
      </c>
      <c r="U2184">
        <v>5.9260463203258951E-9</v>
      </c>
      <c r="V2184">
        <v>1.067156460976548E-7</v>
      </c>
      <c r="W2184" t="s">
        <v>978</v>
      </c>
      <c r="X2184" t="s">
        <v>979</v>
      </c>
      <c r="Y2184" t="s">
        <v>181</v>
      </c>
      <c r="Z2184" t="s">
        <v>182</v>
      </c>
      <c r="AA2184" t="s">
        <v>354</v>
      </c>
      <c r="AB2184">
        <f t="shared" si="415"/>
        <v>-1.007895997773289E-7</v>
      </c>
      <c r="AC2184" t="b">
        <f t="shared" si="416"/>
        <v>0</v>
      </c>
      <c r="AD2184" t="b">
        <f t="shared" si="417"/>
        <v>1</v>
      </c>
    </row>
    <row r="2185" spans="1:30" x14ac:dyDescent="0.25">
      <c r="A2185" t="s">
        <v>12</v>
      </c>
      <c r="B2185">
        <f t="shared" si="418"/>
        <v>2181</v>
      </c>
      <c r="C2185">
        <v>2.0361958785741759E-9</v>
      </c>
      <c r="D2185">
        <v>2.7882814279678311E-8</v>
      </c>
      <c r="E2185" t="s">
        <v>487</v>
      </c>
      <c r="F2185" t="s">
        <v>488</v>
      </c>
      <c r="G2185" t="s">
        <v>181</v>
      </c>
      <c r="H2185" t="s">
        <v>182</v>
      </c>
      <c r="I2185" t="s">
        <v>354</v>
      </c>
      <c r="J2185">
        <f t="shared" si="408"/>
        <v>-2.5846618401104134E-8</v>
      </c>
      <c r="K2185" t="b">
        <f t="shared" si="409"/>
        <v>0</v>
      </c>
      <c r="L2185" t="b">
        <f t="shared" si="410"/>
        <v>1</v>
      </c>
      <c r="N2185">
        <f t="shared" si="411"/>
        <v>-4.6832033806509799E-9</v>
      </c>
      <c r="O2185">
        <f t="shared" si="412"/>
        <v>-3.362021772090884E-10</v>
      </c>
      <c r="P2185" t="b">
        <f t="shared" si="413"/>
        <v>0</v>
      </c>
      <c r="Q2185" t="b">
        <f t="shared" si="414"/>
        <v>0</v>
      </c>
      <c r="S2185" t="s">
        <v>12</v>
      </c>
      <c r="T2185">
        <f t="shared" si="419"/>
        <v>2181</v>
      </c>
      <c r="U2185">
        <v>6.7193992592251561E-9</v>
      </c>
      <c r="V2185">
        <v>2.8219016456887399E-8</v>
      </c>
      <c r="W2185" t="s">
        <v>980</v>
      </c>
      <c r="X2185" t="s">
        <v>981</v>
      </c>
      <c r="Y2185" t="s">
        <v>181</v>
      </c>
      <c r="Z2185" t="s">
        <v>182</v>
      </c>
      <c r="AA2185" t="s">
        <v>354</v>
      </c>
      <c r="AB2185">
        <f t="shared" si="415"/>
        <v>-2.1499617197662243E-8</v>
      </c>
      <c r="AC2185" t="b">
        <f t="shared" si="416"/>
        <v>0</v>
      </c>
      <c r="AD2185" t="b">
        <f t="shared" si="417"/>
        <v>1</v>
      </c>
    </row>
    <row r="2186" spans="1:30" x14ac:dyDescent="0.25">
      <c r="A2186" t="s">
        <v>12</v>
      </c>
      <c r="B2186">
        <f t="shared" si="418"/>
        <v>2182</v>
      </c>
      <c r="C2186">
        <v>3.4057968889555923E-8</v>
      </c>
      <c r="D2186">
        <v>1.2376570168726181E-7</v>
      </c>
      <c r="E2186" t="s">
        <v>489</v>
      </c>
      <c r="F2186" t="s">
        <v>490</v>
      </c>
      <c r="G2186" t="s">
        <v>181</v>
      </c>
      <c r="H2186" t="s">
        <v>182</v>
      </c>
      <c r="I2186" t="s">
        <v>354</v>
      </c>
      <c r="J2186">
        <f t="shared" si="408"/>
        <v>-8.9707732797705883E-8</v>
      </c>
      <c r="K2186" t="b">
        <f t="shared" si="409"/>
        <v>0</v>
      </c>
      <c r="L2186" t="b">
        <f t="shared" si="410"/>
        <v>1</v>
      </c>
      <c r="N2186">
        <f t="shared" si="411"/>
        <v>1.9821371211037331E-8</v>
      </c>
      <c r="O2186">
        <f t="shared" si="412"/>
        <v>7.2366464820561358E-8</v>
      </c>
      <c r="P2186" t="b">
        <f t="shared" si="413"/>
        <v>1</v>
      </c>
      <c r="Q2186" t="b">
        <f t="shared" si="414"/>
        <v>1</v>
      </c>
      <c r="S2186" t="s">
        <v>12</v>
      </c>
      <c r="T2186">
        <f t="shared" si="419"/>
        <v>2182</v>
      </c>
      <c r="U2186">
        <v>1.423659767851859E-8</v>
      </c>
      <c r="V2186">
        <v>5.1399236866700448E-8</v>
      </c>
      <c r="W2186" t="s">
        <v>982</v>
      </c>
      <c r="X2186" t="s">
        <v>983</v>
      </c>
      <c r="Y2186" t="s">
        <v>181</v>
      </c>
      <c r="Z2186" t="s">
        <v>182</v>
      </c>
      <c r="AA2186" t="s">
        <v>354</v>
      </c>
      <c r="AB2186">
        <f t="shared" si="415"/>
        <v>-3.7162639188181856E-8</v>
      </c>
      <c r="AC2186" t="b">
        <f t="shared" si="416"/>
        <v>0</v>
      </c>
      <c r="AD2186" t="b">
        <f t="shared" si="417"/>
        <v>1</v>
      </c>
    </row>
    <row r="2187" spans="1:30" x14ac:dyDescent="0.25">
      <c r="A2187" t="s">
        <v>12</v>
      </c>
      <c r="B2187">
        <f t="shared" si="418"/>
        <v>2183</v>
      </c>
      <c r="C2187">
        <v>8.1181710243072303E-9</v>
      </c>
      <c r="D2187">
        <v>2.9232156695258031E-9</v>
      </c>
      <c r="E2187" t="s">
        <v>491</v>
      </c>
      <c r="F2187" t="s">
        <v>492</v>
      </c>
      <c r="G2187" t="s">
        <v>181</v>
      </c>
      <c r="H2187" t="s">
        <v>182</v>
      </c>
      <c r="I2187" t="s">
        <v>354</v>
      </c>
      <c r="J2187">
        <f t="shared" si="408"/>
        <v>5.1949553547814276E-9</v>
      </c>
      <c r="K2187" t="b">
        <f t="shared" si="409"/>
        <v>1</v>
      </c>
      <c r="L2187" t="b">
        <f t="shared" si="410"/>
        <v>0</v>
      </c>
      <c r="N2187">
        <f t="shared" si="411"/>
        <v>3.801682080251112E-9</v>
      </c>
      <c r="O2187">
        <f t="shared" si="412"/>
        <v>-6.464661472804778E-9</v>
      </c>
      <c r="P2187" t="b">
        <f t="shared" si="413"/>
        <v>1</v>
      </c>
      <c r="Q2187" t="b">
        <f t="shared" si="414"/>
        <v>0</v>
      </c>
      <c r="S2187" t="s">
        <v>12</v>
      </c>
      <c r="T2187">
        <f t="shared" si="419"/>
        <v>2183</v>
      </c>
      <c r="U2187">
        <v>4.3164889440561183E-9</v>
      </c>
      <c r="V2187">
        <v>9.3878771423305807E-9</v>
      </c>
      <c r="W2187" t="s">
        <v>984</v>
      </c>
      <c r="X2187" t="s">
        <v>985</v>
      </c>
      <c r="Y2187" t="s">
        <v>181</v>
      </c>
      <c r="Z2187" t="s">
        <v>182</v>
      </c>
      <c r="AA2187" t="s">
        <v>354</v>
      </c>
      <c r="AB2187">
        <f t="shared" si="415"/>
        <v>-5.0713881982744624E-9</v>
      </c>
      <c r="AC2187" t="b">
        <f t="shared" si="416"/>
        <v>0</v>
      </c>
      <c r="AD2187" t="b">
        <f t="shared" si="417"/>
        <v>1</v>
      </c>
    </row>
    <row r="2188" spans="1:30" x14ac:dyDescent="0.25">
      <c r="A2188" t="s">
        <v>12</v>
      </c>
      <c r="B2188">
        <f t="shared" si="418"/>
        <v>2184</v>
      </c>
      <c r="C2188">
        <v>2.5072321996333362E-9</v>
      </c>
      <c r="D2188">
        <v>3.8210060893106863E-8</v>
      </c>
      <c r="E2188" t="s">
        <v>493</v>
      </c>
      <c r="F2188" t="s">
        <v>494</v>
      </c>
      <c r="G2188" t="s">
        <v>181</v>
      </c>
      <c r="H2188" t="s">
        <v>182</v>
      </c>
      <c r="I2188" t="s">
        <v>354</v>
      </c>
      <c r="J2188">
        <f t="shared" si="408"/>
        <v>-3.5702828693473527E-8</v>
      </c>
      <c r="K2188" t="b">
        <f t="shared" si="409"/>
        <v>0</v>
      </c>
      <c r="L2188" t="b">
        <f t="shared" si="410"/>
        <v>1</v>
      </c>
      <c r="N2188">
        <f t="shared" si="411"/>
        <v>-3.7294687338373933E-9</v>
      </c>
      <c r="O2188">
        <f t="shared" si="412"/>
        <v>-1.9915862736752374E-8</v>
      </c>
      <c r="P2188" t="b">
        <f t="shared" si="413"/>
        <v>0</v>
      </c>
      <c r="Q2188" t="b">
        <f t="shared" si="414"/>
        <v>0</v>
      </c>
      <c r="S2188" t="s">
        <v>12</v>
      </c>
      <c r="T2188">
        <f t="shared" si="419"/>
        <v>2184</v>
      </c>
      <c r="U2188">
        <v>6.2367009334707291E-9</v>
      </c>
      <c r="V2188">
        <v>5.8125923629859237E-8</v>
      </c>
      <c r="W2188" t="s">
        <v>986</v>
      </c>
      <c r="X2188" t="s">
        <v>987</v>
      </c>
      <c r="Y2188" t="s">
        <v>181</v>
      </c>
      <c r="Z2188" t="s">
        <v>182</v>
      </c>
      <c r="AA2188" t="s">
        <v>354</v>
      </c>
      <c r="AB2188">
        <f t="shared" si="415"/>
        <v>-5.1889222696388508E-8</v>
      </c>
      <c r="AC2188" t="b">
        <f t="shared" si="416"/>
        <v>0</v>
      </c>
      <c r="AD2188" t="b">
        <f t="shared" si="417"/>
        <v>1</v>
      </c>
    </row>
    <row r="2189" spans="1:30" x14ac:dyDescent="0.25">
      <c r="A2189" t="s">
        <v>12</v>
      </c>
      <c r="B2189">
        <f t="shared" si="418"/>
        <v>2185</v>
      </c>
      <c r="C2189">
        <v>5.0153769137750708E-8</v>
      </c>
      <c r="D2189">
        <v>3.228712941449885E-8</v>
      </c>
      <c r="E2189" t="s">
        <v>495</v>
      </c>
      <c r="F2189" t="s">
        <v>496</v>
      </c>
      <c r="G2189" t="s">
        <v>181</v>
      </c>
      <c r="H2189" t="s">
        <v>182</v>
      </c>
      <c r="I2189" t="s">
        <v>354</v>
      </c>
      <c r="J2189">
        <f t="shared" si="408"/>
        <v>1.7866639723251858E-8</v>
      </c>
      <c r="K2189" t="b">
        <f t="shared" si="409"/>
        <v>1</v>
      </c>
      <c r="L2189" t="b">
        <f t="shared" si="410"/>
        <v>0</v>
      </c>
      <c r="N2189">
        <f t="shared" si="411"/>
        <v>-3.4685658789612723E-8</v>
      </c>
      <c r="O2189">
        <f t="shared" si="412"/>
        <v>5.2455764176784181E-9</v>
      </c>
      <c r="P2189" t="b">
        <f t="shared" si="413"/>
        <v>0</v>
      </c>
      <c r="Q2189" t="b">
        <f t="shared" si="414"/>
        <v>1</v>
      </c>
      <c r="S2189" t="s">
        <v>12</v>
      </c>
      <c r="T2189">
        <f t="shared" si="419"/>
        <v>2185</v>
      </c>
      <c r="U2189">
        <v>8.4839427927363431E-8</v>
      </c>
      <c r="V2189">
        <v>2.7041552996820432E-8</v>
      </c>
      <c r="W2189" t="s">
        <v>988</v>
      </c>
      <c r="X2189" t="s">
        <v>989</v>
      </c>
      <c r="Y2189" t="s">
        <v>181</v>
      </c>
      <c r="Z2189" t="s">
        <v>182</v>
      </c>
      <c r="AA2189" t="s">
        <v>354</v>
      </c>
      <c r="AB2189">
        <f t="shared" si="415"/>
        <v>5.7797874930543003E-8</v>
      </c>
      <c r="AC2189" t="b">
        <f t="shared" si="416"/>
        <v>1</v>
      </c>
      <c r="AD2189" t="b">
        <f t="shared" si="417"/>
        <v>0</v>
      </c>
    </row>
    <row r="2190" spans="1:30" x14ac:dyDescent="0.25">
      <c r="A2190" t="s">
        <v>12</v>
      </c>
      <c r="B2190">
        <f t="shared" si="418"/>
        <v>2186</v>
      </c>
      <c r="C2190">
        <v>3.9319449918195906E-9</v>
      </c>
      <c r="D2190">
        <v>2.4630077533061009E-8</v>
      </c>
      <c r="E2190" t="s">
        <v>497</v>
      </c>
      <c r="F2190" t="s">
        <v>498</v>
      </c>
      <c r="G2190" t="s">
        <v>181</v>
      </c>
      <c r="H2190" t="s">
        <v>182</v>
      </c>
      <c r="I2190" t="s">
        <v>354</v>
      </c>
      <c r="J2190">
        <f t="shared" si="408"/>
        <v>-2.0698132541241417E-8</v>
      </c>
      <c r="K2190" t="b">
        <f t="shared" si="409"/>
        <v>0</v>
      </c>
      <c r="L2190" t="b">
        <f t="shared" si="410"/>
        <v>1</v>
      </c>
      <c r="N2190">
        <f t="shared" si="411"/>
        <v>5.2957060958647079E-10</v>
      </c>
      <c r="O2190">
        <f t="shared" si="412"/>
        <v>1.2334972154803829E-8</v>
      </c>
      <c r="P2190" t="b">
        <f t="shared" si="413"/>
        <v>1</v>
      </c>
      <c r="Q2190" t="b">
        <f t="shared" si="414"/>
        <v>1</v>
      </c>
      <c r="S2190" t="s">
        <v>12</v>
      </c>
      <c r="T2190">
        <f t="shared" si="419"/>
        <v>2186</v>
      </c>
      <c r="U2190">
        <v>3.4023743822331198E-9</v>
      </c>
      <c r="V2190">
        <v>1.229510537825718E-8</v>
      </c>
      <c r="W2190" t="s">
        <v>990</v>
      </c>
      <c r="X2190" t="s">
        <v>991</v>
      </c>
      <c r="Y2190" t="s">
        <v>181</v>
      </c>
      <c r="Z2190" t="s">
        <v>182</v>
      </c>
      <c r="AA2190" t="s">
        <v>354</v>
      </c>
      <c r="AB2190">
        <f t="shared" si="415"/>
        <v>-8.8927309960240597E-9</v>
      </c>
      <c r="AC2190" t="b">
        <f t="shared" si="416"/>
        <v>0</v>
      </c>
      <c r="AD2190" t="b">
        <f t="shared" si="417"/>
        <v>1</v>
      </c>
    </row>
    <row r="2191" spans="1:30" x14ac:dyDescent="0.25">
      <c r="A2191" t="s">
        <v>12</v>
      </c>
      <c r="B2191">
        <f t="shared" si="418"/>
        <v>2187</v>
      </c>
      <c r="C2191">
        <v>9.8318659880192172E-9</v>
      </c>
      <c r="D2191">
        <v>1.8757647879397151E-8</v>
      </c>
      <c r="E2191" t="s">
        <v>499</v>
      </c>
      <c r="F2191" t="s">
        <v>500</v>
      </c>
      <c r="G2191" t="s">
        <v>181</v>
      </c>
      <c r="H2191" t="s">
        <v>182</v>
      </c>
      <c r="I2191" t="s">
        <v>354</v>
      </c>
      <c r="J2191">
        <f t="shared" si="408"/>
        <v>-8.9257818913779341E-9</v>
      </c>
      <c r="K2191" t="b">
        <f t="shared" si="409"/>
        <v>0</v>
      </c>
      <c r="L2191" t="b">
        <f t="shared" si="410"/>
        <v>1</v>
      </c>
      <c r="N2191">
        <f t="shared" si="411"/>
        <v>-1.4295074457493232E-8</v>
      </c>
      <c r="O2191">
        <f t="shared" si="412"/>
        <v>-1.069467003844693E-8</v>
      </c>
      <c r="P2191" t="b">
        <f t="shared" si="413"/>
        <v>0</v>
      </c>
      <c r="Q2191" t="b">
        <f t="shared" si="414"/>
        <v>0</v>
      </c>
      <c r="S2191" t="s">
        <v>12</v>
      </c>
      <c r="T2191">
        <f t="shared" si="419"/>
        <v>2187</v>
      </c>
      <c r="U2191">
        <v>2.4126940445512449E-8</v>
      </c>
      <c r="V2191">
        <v>2.9452317917844081E-8</v>
      </c>
      <c r="W2191" t="s">
        <v>992</v>
      </c>
      <c r="X2191" t="s">
        <v>993</v>
      </c>
      <c r="Y2191" t="s">
        <v>181</v>
      </c>
      <c r="Z2191" t="s">
        <v>182</v>
      </c>
      <c r="AA2191" t="s">
        <v>354</v>
      </c>
      <c r="AB2191">
        <f t="shared" si="415"/>
        <v>-5.3253774723316317E-9</v>
      </c>
      <c r="AC2191" t="b">
        <f t="shared" si="416"/>
        <v>0</v>
      </c>
      <c r="AD2191" t="b">
        <f t="shared" si="417"/>
        <v>1</v>
      </c>
    </row>
    <row r="2192" spans="1:30" x14ac:dyDescent="0.25">
      <c r="A2192" t="s">
        <v>12</v>
      </c>
      <c r="B2192">
        <f t="shared" si="418"/>
        <v>2188</v>
      </c>
      <c r="C2192">
        <v>4.9896877740707168E-9</v>
      </c>
      <c r="D2192">
        <v>1.6528177937402692E-8</v>
      </c>
      <c r="E2192" t="s">
        <v>501</v>
      </c>
      <c r="F2192" t="s">
        <v>502</v>
      </c>
      <c r="G2192" t="s">
        <v>181</v>
      </c>
      <c r="H2192" t="s">
        <v>182</v>
      </c>
      <c r="I2192" t="s">
        <v>354</v>
      </c>
      <c r="J2192">
        <f t="shared" si="408"/>
        <v>-1.1538490163331975E-8</v>
      </c>
      <c r="K2192" t="b">
        <f t="shared" si="409"/>
        <v>0</v>
      </c>
      <c r="L2192" t="b">
        <f t="shared" si="410"/>
        <v>1</v>
      </c>
      <c r="N2192">
        <f t="shared" si="411"/>
        <v>-5.5274584909170699E-10</v>
      </c>
      <c r="O2192">
        <f t="shared" si="412"/>
        <v>1.6041855066539771E-8</v>
      </c>
      <c r="P2192" t="b">
        <f t="shared" si="413"/>
        <v>0</v>
      </c>
      <c r="Q2192" t="b">
        <f t="shared" si="414"/>
        <v>1</v>
      </c>
      <c r="S2192" t="s">
        <v>12</v>
      </c>
      <c r="T2192">
        <f t="shared" si="419"/>
        <v>2188</v>
      </c>
      <c r="U2192">
        <v>5.5424336231624238E-9</v>
      </c>
      <c r="V2192">
        <v>4.8632287086292081E-10</v>
      </c>
      <c r="W2192" t="s">
        <v>994</v>
      </c>
      <c r="X2192" t="s">
        <v>995</v>
      </c>
      <c r="Y2192" t="s">
        <v>181</v>
      </c>
      <c r="Z2192" t="s">
        <v>182</v>
      </c>
      <c r="AA2192" t="s">
        <v>354</v>
      </c>
      <c r="AB2192">
        <f t="shared" si="415"/>
        <v>5.056110752299503E-9</v>
      </c>
      <c r="AC2192" t="b">
        <f t="shared" si="416"/>
        <v>1</v>
      </c>
      <c r="AD2192" t="b">
        <f t="shared" si="417"/>
        <v>0</v>
      </c>
    </row>
    <row r="2193" spans="1:30" x14ac:dyDescent="0.25">
      <c r="A2193" t="s">
        <v>12</v>
      </c>
      <c r="B2193">
        <f t="shared" si="418"/>
        <v>2189</v>
      </c>
      <c r="C2193">
        <v>6.9997714291503144E-9</v>
      </c>
      <c r="D2193">
        <v>1.542465355441891E-8</v>
      </c>
      <c r="E2193" t="s">
        <v>503</v>
      </c>
      <c r="F2193" t="s">
        <v>504</v>
      </c>
      <c r="G2193" t="s">
        <v>181</v>
      </c>
      <c r="H2193" t="s">
        <v>182</v>
      </c>
      <c r="I2193" t="s">
        <v>354</v>
      </c>
      <c r="J2193">
        <f t="shared" si="408"/>
        <v>-8.4248821252685957E-9</v>
      </c>
      <c r="K2193" t="b">
        <f t="shared" si="409"/>
        <v>0</v>
      </c>
      <c r="L2193" t="b">
        <f t="shared" si="410"/>
        <v>1</v>
      </c>
      <c r="N2193">
        <f t="shared" si="411"/>
        <v>4.9641082355833532E-9</v>
      </c>
      <c r="O2193">
        <f t="shared" si="412"/>
        <v>1.0736454392201722E-8</v>
      </c>
      <c r="P2193" t="b">
        <f t="shared" si="413"/>
        <v>1</v>
      </c>
      <c r="Q2193" t="b">
        <f t="shared" si="414"/>
        <v>1</v>
      </c>
      <c r="S2193" t="s">
        <v>12</v>
      </c>
      <c r="T2193">
        <f t="shared" si="419"/>
        <v>2189</v>
      </c>
      <c r="U2193">
        <v>2.0356631935669611E-9</v>
      </c>
      <c r="V2193">
        <v>4.6881991622171881E-9</v>
      </c>
      <c r="W2193" t="s">
        <v>996</v>
      </c>
      <c r="X2193" t="s">
        <v>997</v>
      </c>
      <c r="Y2193" t="s">
        <v>181</v>
      </c>
      <c r="Z2193" t="s">
        <v>182</v>
      </c>
      <c r="AA2193" t="s">
        <v>354</v>
      </c>
      <c r="AB2193">
        <f t="shared" si="415"/>
        <v>-2.652535968650227E-9</v>
      </c>
      <c r="AC2193" t="b">
        <f t="shared" si="416"/>
        <v>0</v>
      </c>
      <c r="AD2193" t="b">
        <f t="shared" si="417"/>
        <v>1</v>
      </c>
    </row>
    <row r="2194" spans="1:30" x14ac:dyDescent="0.25">
      <c r="A2194" t="s">
        <v>12</v>
      </c>
      <c r="B2194">
        <f t="shared" si="418"/>
        <v>2190</v>
      </c>
      <c r="C2194">
        <v>1.6318205453558221E-8</v>
      </c>
      <c r="D2194">
        <v>1.2027609130882411E-8</v>
      </c>
      <c r="E2194" t="s">
        <v>505</v>
      </c>
      <c r="F2194" t="s">
        <v>505</v>
      </c>
      <c r="G2194" t="s">
        <v>181</v>
      </c>
      <c r="H2194" t="s">
        <v>182</v>
      </c>
      <c r="I2194" t="s">
        <v>354</v>
      </c>
      <c r="J2194">
        <f t="shared" si="408"/>
        <v>4.2905963226758104E-9</v>
      </c>
      <c r="K2194" t="b">
        <f t="shared" si="409"/>
        <v>1</v>
      </c>
      <c r="L2194" t="b">
        <f t="shared" si="410"/>
        <v>0</v>
      </c>
      <c r="N2194">
        <f t="shared" si="411"/>
        <v>3.9549243879832813E-9</v>
      </c>
      <c r="O2194">
        <f t="shared" si="412"/>
        <v>4.508994067009553E-9</v>
      </c>
      <c r="P2194" t="b">
        <f t="shared" si="413"/>
        <v>1</v>
      </c>
      <c r="Q2194" t="b">
        <f t="shared" si="414"/>
        <v>1</v>
      </c>
      <c r="S2194" t="s">
        <v>12</v>
      </c>
      <c r="T2194">
        <f t="shared" si="419"/>
        <v>2190</v>
      </c>
      <c r="U2194">
        <v>1.236328106557494E-8</v>
      </c>
      <c r="V2194">
        <v>7.5186150638728577E-9</v>
      </c>
      <c r="W2194" t="s">
        <v>998</v>
      </c>
      <c r="X2194" t="s">
        <v>998</v>
      </c>
      <c r="Y2194" t="s">
        <v>181</v>
      </c>
      <c r="Z2194" t="s">
        <v>182</v>
      </c>
      <c r="AA2194" t="s">
        <v>354</v>
      </c>
      <c r="AB2194">
        <f t="shared" si="415"/>
        <v>4.844666001702082E-9</v>
      </c>
      <c r="AC2194" t="b">
        <f t="shared" si="416"/>
        <v>1</v>
      </c>
      <c r="AD2194" t="b">
        <f t="shared" si="417"/>
        <v>0</v>
      </c>
    </row>
    <row r="2195" spans="1:30" x14ac:dyDescent="0.25">
      <c r="A2195" t="s">
        <v>12</v>
      </c>
      <c r="B2195">
        <f t="shared" si="418"/>
        <v>2191</v>
      </c>
      <c r="C2195">
        <v>3.4141493188144523E-8</v>
      </c>
      <c r="D2195">
        <v>4.8475460090458E-8</v>
      </c>
      <c r="E2195" t="s">
        <v>506</v>
      </c>
      <c r="F2195" t="s">
        <v>507</v>
      </c>
      <c r="G2195" t="s">
        <v>181</v>
      </c>
      <c r="H2195" t="s">
        <v>182</v>
      </c>
      <c r="I2195" t="s">
        <v>354</v>
      </c>
      <c r="J2195">
        <f t="shared" si="408"/>
        <v>-1.4333966902313477E-8</v>
      </c>
      <c r="K2195" t="b">
        <f t="shared" si="409"/>
        <v>0</v>
      </c>
      <c r="L2195" t="b">
        <f t="shared" si="410"/>
        <v>1</v>
      </c>
      <c r="N2195">
        <f t="shared" si="411"/>
        <v>-1.5547275467042709E-8</v>
      </c>
      <c r="O2195">
        <f t="shared" si="412"/>
        <v>1.338143462703556E-8</v>
      </c>
      <c r="P2195" t="b">
        <f t="shared" si="413"/>
        <v>0</v>
      </c>
      <c r="Q2195" t="b">
        <f t="shared" si="414"/>
        <v>1</v>
      </c>
      <c r="S2195" t="s">
        <v>12</v>
      </c>
      <c r="T2195">
        <f t="shared" si="419"/>
        <v>2191</v>
      </c>
      <c r="U2195">
        <v>4.9688768655187232E-8</v>
      </c>
      <c r="V2195">
        <v>3.509402546342244E-8</v>
      </c>
      <c r="W2195" t="s">
        <v>999</v>
      </c>
      <c r="X2195" t="s">
        <v>1000</v>
      </c>
      <c r="Y2195" t="s">
        <v>181</v>
      </c>
      <c r="Z2195" t="s">
        <v>182</v>
      </c>
      <c r="AA2195" t="s">
        <v>354</v>
      </c>
      <c r="AB2195">
        <f t="shared" si="415"/>
        <v>1.4594743191764792E-8</v>
      </c>
      <c r="AC2195" t="b">
        <f t="shared" si="416"/>
        <v>1</v>
      </c>
      <c r="AD2195" t="b">
        <f t="shared" si="417"/>
        <v>0</v>
      </c>
    </row>
    <row r="2196" spans="1:30" x14ac:dyDescent="0.25">
      <c r="A2196" t="s">
        <v>12</v>
      </c>
      <c r="B2196">
        <f t="shared" si="418"/>
        <v>2192</v>
      </c>
      <c r="C2196">
        <v>6.1141074425563602E-9</v>
      </c>
      <c r="D2196">
        <v>4.4075214589156531E-8</v>
      </c>
      <c r="E2196" t="s">
        <v>508</v>
      </c>
      <c r="F2196" t="s">
        <v>509</v>
      </c>
      <c r="G2196" t="s">
        <v>181</v>
      </c>
      <c r="H2196" t="s">
        <v>182</v>
      </c>
      <c r="I2196" t="s">
        <v>354</v>
      </c>
      <c r="J2196">
        <f t="shared" si="408"/>
        <v>-3.796110714660017E-8</v>
      </c>
      <c r="K2196" t="b">
        <f t="shared" si="409"/>
        <v>0</v>
      </c>
      <c r="L2196" t="b">
        <f t="shared" si="410"/>
        <v>1</v>
      </c>
      <c r="N2196">
        <f t="shared" si="411"/>
        <v>-3.2992213405691473E-9</v>
      </c>
      <c r="O2196">
        <f t="shared" si="412"/>
        <v>1.2946109961831098E-8</v>
      </c>
      <c r="P2196" t="b">
        <f t="shared" si="413"/>
        <v>0</v>
      </c>
      <c r="Q2196" t="b">
        <f t="shared" si="414"/>
        <v>1</v>
      </c>
      <c r="S2196" t="s">
        <v>12</v>
      </c>
      <c r="T2196">
        <f t="shared" si="419"/>
        <v>2192</v>
      </c>
      <c r="U2196">
        <v>9.4133287831255075E-9</v>
      </c>
      <c r="V2196">
        <v>3.1129104627325432E-8</v>
      </c>
      <c r="W2196" t="s">
        <v>1001</v>
      </c>
      <c r="X2196" t="s">
        <v>1002</v>
      </c>
      <c r="Y2196" t="s">
        <v>181</v>
      </c>
      <c r="Z2196" t="s">
        <v>182</v>
      </c>
      <c r="AA2196" t="s">
        <v>354</v>
      </c>
      <c r="AB2196">
        <f t="shared" si="415"/>
        <v>-2.1715775844199925E-8</v>
      </c>
      <c r="AC2196" t="b">
        <f t="shared" si="416"/>
        <v>0</v>
      </c>
      <c r="AD2196" t="b">
        <f t="shared" si="417"/>
        <v>1</v>
      </c>
    </row>
    <row r="2197" spans="1:30" x14ac:dyDescent="0.25">
      <c r="A2197" t="s">
        <v>12</v>
      </c>
      <c r="B2197">
        <f t="shared" si="418"/>
        <v>2193</v>
      </c>
      <c r="C2197">
        <v>1.387963299848138E-9</v>
      </c>
      <c r="D2197">
        <v>8.8518712360041718E-9</v>
      </c>
      <c r="E2197" t="s">
        <v>510</v>
      </c>
      <c r="F2197" t="s">
        <v>511</v>
      </c>
      <c r="G2197" t="s">
        <v>181</v>
      </c>
      <c r="H2197" t="s">
        <v>182</v>
      </c>
      <c r="I2197" t="s">
        <v>354</v>
      </c>
      <c r="J2197">
        <f t="shared" si="408"/>
        <v>-7.4639079361560334E-9</v>
      </c>
      <c r="K2197" t="b">
        <f t="shared" si="409"/>
        <v>0</v>
      </c>
      <c r="L2197" t="b">
        <f t="shared" si="410"/>
        <v>1</v>
      </c>
      <c r="N2197">
        <f t="shared" si="411"/>
        <v>-9.093672481697021E-10</v>
      </c>
      <c r="O2197">
        <f t="shared" si="412"/>
        <v>-2.6533752972568486E-9</v>
      </c>
      <c r="P2197" t="b">
        <f t="shared" si="413"/>
        <v>0</v>
      </c>
      <c r="Q2197" t="b">
        <f t="shared" si="414"/>
        <v>0</v>
      </c>
      <c r="S2197" t="s">
        <v>12</v>
      </c>
      <c r="T2197">
        <f t="shared" si="419"/>
        <v>2193</v>
      </c>
      <c r="U2197">
        <v>2.2973305480178401E-9</v>
      </c>
      <c r="V2197">
        <v>1.150524653326102E-8</v>
      </c>
      <c r="W2197" t="s">
        <v>1003</v>
      </c>
      <c r="X2197" t="s">
        <v>1004</v>
      </c>
      <c r="Y2197" t="s">
        <v>181</v>
      </c>
      <c r="Z2197" t="s">
        <v>182</v>
      </c>
      <c r="AA2197" t="s">
        <v>354</v>
      </c>
      <c r="AB2197">
        <f t="shared" si="415"/>
        <v>-9.2079159852431807E-9</v>
      </c>
      <c r="AC2197" t="b">
        <f t="shared" si="416"/>
        <v>0</v>
      </c>
      <c r="AD2197" t="b">
        <f t="shared" si="417"/>
        <v>1</v>
      </c>
    </row>
    <row r="2198" spans="1:30" x14ac:dyDescent="0.25">
      <c r="A2198" t="s">
        <v>12</v>
      </c>
      <c r="B2198">
        <f t="shared" si="418"/>
        <v>2194</v>
      </c>
      <c r="C2198">
        <v>3.4104800761269871E-8</v>
      </c>
      <c r="D2198">
        <v>2.007663368885915E-8</v>
      </c>
      <c r="E2198" t="s">
        <v>512</v>
      </c>
      <c r="F2198" t="s">
        <v>513</v>
      </c>
      <c r="G2198" t="s">
        <v>181</v>
      </c>
      <c r="H2198" t="s">
        <v>182</v>
      </c>
      <c r="I2198" t="s">
        <v>354</v>
      </c>
      <c r="J2198">
        <f t="shared" si="408"/>
        <v>1.4028167072410721E-8</v>
      </c>
      <c r="K2198" t="b">
        <f t="shared" si="409"/>
        <v>1</v>
      </c>
      <c r="L2198" t="b">
        <f t="shared" si="410"/>
        <v>0</v>
      </c>
      <c r="N2198">
        <f t="shared" si="411"/>
        <v>1.4013181726113544E-9</v>
      </c>
      <c r="O2198">
        <f t="shared" si="412"/>
        <v>-1.3501058049314448E-8</v>
      </c>
      <c r="P2198" t="b">
        <f t="shared" si="413"/>
        <v>1</v>
      </c>
      <c r="Q2198" t="b">
        <f t="shared" si="414"/>
        <v>0</v>
      </c>
      <c r="S2198" t="s">
        <v>12</v>
      </c>
      <c r="T2198">
        <f t="shared" si="419"/>
        <v>2194</v>
      </c>
      <c r="U2198">
        <v>3.2703482588658517E-8</v>
      </c>
      <c r="V2198">
        <v>3.3577691738173598E-8</v>
      </c>
      <c r="W2198" t="s">
        <v>1005</v>
      </c>
      <c r="X2198" t="s">
        <v>1006</v>
      </c>
      <c r="Y2198" t="s">
        <v>181</v>
      </c>
      <c r="Z2198" t="s">
        <v>182</v>
      </c>
      <c r="AA2198" t="s">
        <v>354</v>
      </c>
      <c r="AB2198">
        <f t="shared" si="415"/>
        <v>-8.7420914951508166E-10</v>
      </c>
      <c r="AC2198" t="b">
        <f t="shared" si="416"/>
        <v>0</v>
      </c>
      <c r="AD2198" t="b">
        <f t="shared" si="417"/>
        <v>1</v>
      </c>
    </row>
    <row r="2199" spans="1:30" x14ac:dyDescent="0.25">
      <c r="A2199" t="s">
        <v>12</v>
      </c>
      <c r="B2199">
        <f t="shared" si="418"/>
        <v>2195</v>
      </c>
      <c r="C2199">
        <v>1.186231735061938E-8</v>
      </c>
      <c r="D2199">
        <v>5.501823441278475E-9</v>
      </c>
      <c r="E2199" t="s">
        <v>514</v>
      </c>
      <c r="F2199" t="s">
        <v>515</v>
      </c>
      <c r="G2199" t="s">
        <v>181</v>
      </c>
      <c r="H2199" t="s">
        <v>182</v>
      </c>
      <c r="I2199" t="s">
        <v>354</v>
      </c>
      <c r="J2199">
        <f t="shared" si="408"/>
        <v>6.3604939093409046E-9</v>
      </c>
      <c r="K2199" t="b">
        <f t="shared" si="409"/>
        <v>1</v>
      </c>
      <c r="L2199" t="b">
        <f t="shared" si="410"/>
        <v>0</v>
      </c>
      <c r="N2199">
        <f t="shared" si="411"/>
        <v>-2.5683064563963804E-9</v>
      </c>
      <c r="O2199">
        <f t="shared" si="412"/>
        <v>-2.1705362396318154E-8</v>
      </c>
      <c r="P2199" t="b">
        <f t="shared" si="413"/>
        <v>0</v>
      </c>
      <c r="Q2199" t="b">
        <f t="shared" si="414"/>
        <v>0</v>
      </c>
      <c r="S2199" t="s">
        <v>12</v>
      </c>
      <c r="T2199">
        <f t="shared" si="419"/>
        <v>2195</v>
      </c>
      <c r="U2199">
        <v>1.443062380701576E-8</v>
      </c>
      <c r="V2199">
        <v>2.7207185837596629E-8</v>
      </c>
      <c r="W2199" t="s">
        <v>1007</v>
      </c>
      <c r="X2199" t="s">
        <v>1008</v>
      </c>
      <c r="Y2199" t="s">
        <v>181</v>
      </c>
      <c r="Z2199" t="s">
        <v>182</v>
      </c>
      <c r="AA2199" t="s">
        <v>354</v>
      </c>
      <c r="AB2199">
        <f t="shared" si="415"/>
        <v>-1.2776562030580869E-8</v>
      </c>
      <c r="AC2199" t="b">
        <f t="shared" si="416"/>
        <v>0</v>
      </c>
      <c r="AD2199" t="b">
        <f t="shared" si="417"/>
        <v>1</v>
      </c>
    </row>
    <row r="2200" spans="1:30" x14ac:dyDescent="0.25">
      <c r="A2200" t="s">
        <v>12</v>
      </c>
      <c r="B2200">
        <f t="shared" si="418"/>
        <v>2196</v>
      </c>
      <c r="C2200">
        <v>1.6040608841194629E-8</v>
      </c>
      <c r="D2200">
        <v>2.6701192368250301E-8</v>
      </c>
      <c r="E2200" t="s">
        <v>516</v>
      </c>
      <c r="F2200" t="s">
        <v>517</v>
      </c>
      <c r="G2200" t="s">
        <v>181</v>
      </c>
      <c r="H2200" t="s">
        <v>182</v>
      </c>
      <c r="I2200" t="s">
        <v>354</v>
      </c>
      <c r="J2200">
        <f t="shared" si="408"/>
        <v>-1.0660583527055672E-8</v>
      </c>
      <c r="K2200" t="b">
        <f t="shared" si="409"/>
        <v>0</v>
      </c>
      <c r="L2200" t="b">
        <f t="shared" si="410"/>
        <v>1</v>
      </c>
      <c r="N2200">
        <f t="shared" si="411"/>
        <v>6.6085403815918686E-9</v>
      </c>
      <c r="O2200">
        <f t="shared" si="412"/>
        <v>1.2980302166454291E-8</v>
      </c>
      <c r="P2200" t="b">
        <f t="shared" si="413"/>
        <v>1</v>
      </c>
      <c r="Q2200" t="b">
        <f t="shared" si="414"/>
        <v>1</v>
      </c>
      <c r="S2200" t="s">
        <v>12</v>
      </c>
      <c r="T2200">
        <f t="shared" si="419"/>
        <v>2196</v>
      </c>
      <c r="U2200">
        <v>9.4320684596027604E-9</v>
      </c>
      <c r="V2200">
        <v>1.372089020179601E-8</v>
      </c>
      <c r="W2200" t="s">
        <v>1009</v>
      </c>
      <c r="X2200" t="s">
        <v>1010</v>
      </c>
      <c r="Y2200" t="s">
        <v>181</v>
      </c>
      <c r="Z2200" t="s">
        <v>182</v>
      </c>
      <c r="AA2200" t="s">
        <v>354</v>
      </c>
      <c r="AB2200">
        <f t="shared" si="415"/>
        <v>-4.2888217421932495E-9</v>
      </c>
      <c r="AC2200" t="b">
        <f t="shared" si="416"/>
        <v>0</v>
      </c>
      <c r="AD2200" t="b">
        <f t="shared" si="417"/>
        <v>1</v>
      </c>
    </row>
    <row r="2201" spans="1:30" x14ac:dyDescent="0.25">
      <c r="A2201" t="s">
        <v>12</v>
      </c>
      <c r="B2201">
        <f t="shared" si="418"/>
        <v>2197</v>
      </c>
      <c r="C2201">
        <v>9.882395346494377E-9</v>
      </c>
      <c r="D2201">
        <v>7.3321908544698999E-9</v>
      </c>
      <c r="E2201" t="s">
        <v>518</v>
      </c>
      <c r="F2201" t="s">
        <v>519</v>
      </c>
      <c r="G2201" t="s">
        <v>181</v>
      </c>
      <c r="H2201" t="s">
        <v>182</v>
      </c>
      <c r="I2201" t="s">
        <v>354</v>
      </c>
      <c r="J2201">
        <f t="shared" si="408"/>
        <v>2.5502044920244771E-9</v>
      </c>
      <c r="K2201" t="b">
        <f t="shared" si="409"/>
        <v>1</v>
      </c>
      <c r="L2201" t="b">
        <f t="shared" si="410"/>
        <v>0</v>
      </c>
      <c r="N2201">
        <f t="shared" si="411"/>
        <v>4.2348107243128652E-9</v>
      </c>
      <c r="O2201">
        <f t="shared" si="412"/>
        <v>2.7250570688863718E-9</v>
      </c>
      <c r="P2201" t="b">
        <f t="shared" si="413"/>
        <v>1</v>
      </c>
      <c r="Q2201" t="b">
        <f t="shared" si="414"/>
        <v>1</v>
      </c>
      <c r="S2201" t="s">
        <v>12</v>
      </c>
      <c r="T2201">
        <f t="shared" si="419"/>
        <v>2197</v>
      </c>
      <c r="U2201">
        <v>5.6475846221815118E-9</v>
      </c>
      <c r="V2201">
        <v>4.6071337855835282E-9</v>
      </c>
      <c r="W2201" t="s">
        <v>1011</v>
      </c>
      <c r="X2201" t="s">
        <v>1012</v>
      </c>
      <c r="Y2201" t="s">
        <v>181</v>
      </c>
      <c r="Z2201" t="s">
        <v>182</v>
      </c>
      <c r="AA2201" t="s">
        <v>354</v>
      </c>
      <c r="AB2201">
        <f t="shared" si="415"/>
        <v>1.0404508365979837E-9</v>
      </c>
      <c r="AC2201" t="b">
        <f t="shared" si="416"/>
        <v>1</v>
      </c>
      <c r="AD2201" t="b">
        <f t="shared" si="417"/>
        <v>0</v>
      </c>
    </row>
    <row r="2202" spans="1:30" x14ac:dyDescent="0.25">
      <c r="A2202" t="s">
        <v>12</v>
      </c>
      <c r="B2202">
        <f t="shared" si="418"/>
        <v>2198</v>
      </c>
      <c r="C2202">
        <v>1.3474784843481301E-8</v>
      </c>
      <c r="D2202">
        <v>1.290510809326406E-8</v>
      </c>
      <c r="E2202" t="s">
        <v>520</v>
      </c>
      <c r="F2202" t="s">
        <v>521</v>
      </c>
      <c r="G2202" t="s">
        <v>181</v>
      </c>
      <c r="H2202" t="s">
        <v>182</v>
      </c>
      <c r="I2202" t="s">
        <v>354</v>
      </c>
      <c r="J2202">
        <f t="shared" si="408"/>
        <v>5.6967675021724062E-10</v>
      </c>
      <c r="K2202" t="b">
        <f t="shared" si="409"/>
        <v>1</v>
      </c>
      <c r="L2202" t="b">
        <f t="shared" si="410"/>
        <v>0</v>
      </c>
      <c r="N2202">
        <f t="shared" si="411"/>
        <v>-5.3828541624056908E-9</v>
      </c>
      <c r="O2202">
        <f t="shared" si="412"/>
        <v>8.7302125528765356E-9</v>
      </c>
      <c r="P2202" t="b">
        <f t="shared" si="413"/>
        <v>0</v>
      </c>
      <c r="Q2202" t="b">
        <f t="shared" si="414"/>
        <v>1</v>
      </c>
      <c r="S2202" t="s">
        <v>12</v>
      </c>
      <c r="T2202">
        <f t="shared" si="419"/>
        <v>2198</v>
      </c>
      <c r="U2202">
        <v>1.8857639005886991E-8</v>
      </c>
      <c r="V2202">
        <v>4.1748955403875243E-9</v>
      </c>
      <c r="W2202" t="s">
        <v>1013</v>
      </c>
      <c r="X2202" t="s">
        <v>1014</v>
      </c>
      <c r="Y2202" t="s">
        <v>181</v>
      </c>
      <c r="Z2202" t="s">
        <v>182</v>
      </c>
      <c r="AA2202" t="s">
        <v>354</v>
      </c>
      <c r="AB2202">
        <f t="shared" si="415"/>
        <v>1.4682743465499467E-8</v>
      </c>
      <c r="AC2202" t="b">
        <f t="shared" si="416"/>
        <v>1</v>
      </c>
      <c r="AD2202" t="b">
        <f t="shared" si="417"/>
        <v>0</v>
      </c>
    </row>
    <row r="2203" spans="1:30" x14ac:dyDescent="0.25">
      <c r="A2203" t="s">
        <v>12</v>
      </c>
      <c r="B2203">
        <f t="shared" si="418"/>
        <v>2199</v>
      </c>
      <c r="C2203">
        <v>1.057381560087833E-8</v>
      </c>
      <c r="D2203">
        <v>3.4610941668233857E-8</v>
      </c>
      <c r="E2203" t="s">
        <v>522</v>
      </c>
      <c r="F2203" t="s">
        <v>522</v>
      </c>
      <c r="G2203" t="s">
        <v>181</v>
      </c>
      <c r="H2203" t="s">
        <v>182</v>
      </c>
      <c r="I2203" t="s">
        <v>354</v>
      </c>
      <c r="J2203">
        <f t="shared" si="408"/>
        <v>-2.4037126067355527E-8</v>
      </c>
      <c r="K2203" t="b">
        <f t="shared" si="409"/>
        <v>0</v>
      </c>
      <c r="L2203" t="b">
        <f t="shared" si="410"/>
        <v>1</v>
      </c>
      <c r="N2203">
        <f t="shared" si="411"/>
        <v>-1.9159420716619031E-8</v>
      </c>
      <c r="O2203">
        <f t="shared" si="412"/>
        <v>1.1138551414546776E-8</v>
      </c>
      <c r="P2203" t="b">
        <f t="shared" si="413"/>
        <v>0</v>
      </c>
      <c r="Q2203" t="b">
        <f t="shared" si="414"/>
        <v>1</v>
      </c>
      <c r="S2203" t="s">
        <v>12</v>
      </c>
      <c r="T2203">
        <f t="shared" si="419"/>
        <v>2199</v>
      </c>
      <c r="U2203">
        <v>2.9733236317497361E-8</v>
      </c>
      <c r="V2203">
        <v>2.3472390253687081E-8</v>
      </c>
      <c r="W2203" t="s">
        <v>1015</v>
      </c>
      <c r="X2203" t="s">
        <v>1015</v>
      </c>
      <c r="Y2203" t="s">
        <v>181</v>
      </c>
      <c r="Z2203" t="s">
        <v>182</v>
      </c>
      <c r="AA2203" t="s">
        <v>354</v>
      </c>
      <c r="AB2203">
        <f t="shared" si="415"/>
        <v>6.2608460638102803E-9</v>
      </c>
      <c r="AC2203" t="b">
        <f t="shared" si="416"/>
        <v>1</v>
      </c>
      <c r="AD2203" t="b">
        <f t="shared" si="417"/>
        <v>0</v>
      </c>
    </row>
    <row r="2204" spans="1:30" x14ac:dyDescent="0.25">
      <c r="A2204" t="s">
        <v>12</v>
      </c>
      <c r="B2204">
        <f t="shared" si="418"/>
        <v>2200</v>
      </c>
      <c r="C2204">
        <v>2.7466930951902668E-9</v>
      </c>
      <c r="D2204">
        <v>5.7935580777268569E-9</v>
      </c>
      <c r="E2204" t="s">
        <v>523</v>
      </c>
      <c r="F2204" t="s">
        <v>524</v>
      </c>
      <c r="G2204" t="s">
        <v>181</v>
      </c>
      <c r="H2204" t="s">
        <v>182</v>
      </c>
      <c r="I2204" t="s">
        <v>354</v>
      </c>
      <c r="J2204">
        <f t="shared" si="408"/>
        <v>-3.0468649825365901E-9</v>
      </c>
      <c r="K2204" t="b">
        <f t="shared" si="409"/>
        <v>0</v>
      </c>
      <c r="L2204" t="b">
        <f t="shared" si="410"/>
        <v>1</v>
      </c>
      <c r="N2204">
        <f t="shared" si="411"/>
        <v>2.220979400391343E-9</v>
      </c>
      <c r="O2204">
        <f t="shared" si="412"/>
        <v>2.2754080841735909E-9</v>
      </c>
      <c r="P2204" t="b">
        <f t="shared" si="413"/>
        <v>1</v>
      </c>
      <c r="Q2204" t="b">
        <f t="shared" si="414"/>
        <v>1</v>
      </c>
      <c r="S2204" t="s">
        <v>12</v>
      </c>
      <c r="T2204">
        <f t="shared" si="419"/>
        <v>2200</v>
      </c>
      <c r="U2204">
        <v>5.2571369479892383E-10</v>
      </c>
      <c r="V2204">
        <v>3.518149993553266E-9</v>
      </c>
      <c r="W2204" t="s">
        <v>1016</v>
      </c>
      <c r="X2204" t="s">
        <v>1017</v>
      </c>
      <c r="Y2204" t="s">
        <v>181</v>
      </c>
      <c r="Z2204" t="s">
        <v>182</v>
      </c>
      <c r="AA2204" t="s">
        <v>354</v>
      </c>
      <c r="AB2204">
        <f t="shared" si="415"/>
        <v>-2.9924362987543422E-9</v>
      </c>
      <c r="AC2204" t="b">
        <f t="shared" si="416"/>
        <v>0</v>
      </c>
      <c r="AD2204" t="b">
        <f t="shared" si="417"/>
        <v>1</v>
      </c>
    </row>
    <row r="2205" spans="1:30" x14ac:dyDescent="0.25">
      <c r="A2205" t="s">
        <v>12</v>
      </c>
      <c r="B2205">
        <f t="shared" si="418"/>
        <v>2201</v>
      </c>
      <c r="C2205">
        <v>2.9337181786104338E-6</v>
      </c>
      <c r="D2205">
        <v>1.7517708101877361E-6</v>
      </c>
      <c r="E2205" t="s">
        <v>352</v>
      </c>
      <c r="F2205" t="s">
        <v>353</v>
      </c>
      <c r="G2205" t="s">
        <v>183</v>
      </c>
      <c r="H2205" t="s">
        <v>184</v>
      </c>
      <c r="I2205" t="s">
        <v>354</v>
      </c>
      <c r="J2205">
        <f t="shared" si="408"/>
        <v>1.1819473684226978E-6</v>
      </c>
      <c r="K2205" t="b">
        <f t="shared" si="409"/>
        <v>1</v>
      </c>
      <c r="L2205" t="b">
        <f t="shared" si="410"/>
        <v>0</v>
      </c>
      <c r="N2205">
        <f t="shared" si="411"/>
        <v>-1.8632856608746798E-6</v>
      </c>
      <c r="O2205">
        <f t="shared" si="412"/>
        <v>-1.3973010595691445E-5</v>
      </c>
      <c r="P2205" t="b">
        <f t="shared" si="413"/>
        <v>0</v>
      </c>
      <c r="Q2205" t="b">
        <f t="shared" si="414"/>
        <v>0</v>
      </c>
      <c r="S2205" t="s">
        <v>12</v>
      </c>
      <c r="T2205">
        <f t="shared" si="419"/>
        <v>2201</v>
      </c>
      <c r="U2205">
        <v>4.7970038394851136E-6</v>
      </c>
      <c r="V2205">
        <v>1.5724781405879181E-5</v>
      </c>
      <c r="W2205" t="s">
        <v>846</v>
      </c>
      <c r="X2205" t="s">
        <v>847</v>
      </c>
      <c r="Y2205" t="s">
        <v>183</v>
      </c>
      <c r="Z2205" t="s">
        <v>184</v>
      </c>
      <c r="AA2205" t="s">
        <v>354</v>
      </c>
      <c r="AB2205">
        <f t="shared" si="415"/>
        <v>-1.0927777566394067E-5</v>
      </c>
      <c r="AC2205" t="b">
        <f t="shared" si="416"/>
        <v>0</v>
      </c>
      <c r="AD2205" t="b">
        <f t="shared" si="417"/>
        <v>1</v>
      </c>
    </row>
    <row r="2206" spans="1:30" x14ac:dyDescent="0.25">
      <c r="A2206" t="s">
        <v>12</v>
      </c>
      <c r="B2206">
        <f t="shared" si="418"/>
        <v>2202</v>
      </c>
      <c r="C2206">
        <v>1.928848541865591E-5</v>
      </c>
      <c r="D2206">
        <v>1.7430910475013659E-6</v>
      </c>
      <c r="E2206" t="s">
        <v>355</v>
      </c>
      <c r="F2206" t="s">
        <v>356</v>
      </c>
      <c r="G2206" t="s">
        <v>183</v>
      </c>
      <c r="H2206" t="s">
        <v>184</v>
      </c>
      <c r="I2206" t="s">
        <v>354</v>
      </c>
      <c r="J2206">
        <f t="shared" si="408"/>
        <v>1.7545394371154543E-5</v>
      </c>
      <c r="K2206" t="b">
        <f t="shared" si="409"/>
        <v>1</v>
      </c>
      <c r="L2206" t="b">
        <f t="shared" si="410"/>
        <v>0</v>
      </c>
      <c r="N2206">
        <f t="shared" si="411"/>
        <v>1.3067118288745405E-5</v>
      </c>
      <c r="O2206">
        <f t="shared" si="412"/>
        <v>-8.9201569153374315E-7</v>
      </c>
      <c r="P2206" t="b">
        <f t="shared" si="413"/>
        <v>1</v>
      </c>
      <c r="Q2206" t="b">
        <f t="shared" si="414"/>
        <v>0</v>
      </c>
      <c r="S2206" t="s">
        <v>12</v>
      </c>
      <c r="T2206">
        <f t="shared" si="419"/>
        <v>2202</v>
      </c>
      <c r="U2206">
        <v>6.2213671299105036E-6</v>
      </c>
      <c r="V2206">
        <v>2.6351067390351091E-6</v>
      </c>
      <c r="W2206" t="s">
        <v>848</v>
      </c>
      <c r="X2206" t="s">
        <v>849</v>
      </c>
      <c r="Y2206" t="s">
        <v>183</v>
      </c>
      <c r="Z2206" t="s">
        <v>184</v>
      </c>
      <c r="AA2206" t="s">
        <v>354</v>
      </c>
      <c r="AB2206">
        <f t="shared" si="415"/>
        <v>3.5862603908753945E-6</v>
      </c>
      <c r="AC2206" t="b">
        <f t="shared" si="416"/>
        <v>1</v>
      </c>
      <c r="AD2206" t="b">
        <f t="shared" si="417"/>
        <v>0</v>
      </c>
    </row>
    <row r="2207" spans="1:30" x14ac:dyDescent="0.25">
      <c r="A2207" t="s">
        <v>12</v>
      </c>
      <c r="B2207">
        <f t="shared" si="418"/>
        <v>2203</v>
      </c>
      <c r="C2207">
        <v>5.8918176364386447E-5</v>
      </c>
      <c r="D2207">
        <v>7.5152793215238489E-6</v>
      </c>
      <c r="E2207" t="s">
        <v>357</v>
      </c>
      <c r="F2207" t="s">
        <v>358</v>
      </c>
      <c r="G2207" t="s">
        <v>183</v>
      </c>
      <c r="H2207" t="s">
        <v>184</v>
      </c>
      <c r="I2207" t="s">
        <v>354</v>
      </c>
      <c r="J2207">
        <f t="shared" si="408"/>
        <v>5.1402897042862599E-5</v>
      </c>
      <c r="K2207" t="b">
        <f t="shared" si="409"/>
        <v>1</v>
      </c>
      <c r="L2207" t="b">
        <f t="shared" si="410"/>
        <v>0</v>
      </c>
      <c r="N2207">
        <f t="shared" si="411"/>
        <v>5.4929584621277165E-5</v>
      </c>
      <c r="O2207">
        <f t="shared" si="412"/>
        <v>4.6619409204140538E-6</v>
      </c>
      <c r="P2207" t="b">
        <f t="shared" si="413"/>
        <v>1</v>
      </c>
      <c r="Q2207" t="b">
        <f t="shared" si="414"/>
        <v>1</v>
      </c>
      <c r="S2207" t="s">
        <v>12</v>
      </c>
      <c r="T2207">
        <f t="shared" si="419"/>
        <v>2203</v>
      </c>
      <c r="U2207">
        <v>3.9885917431092821E-6</v>
      </c>
      <c r="V2207">
        <v>2.8533384011097951E-6</v>
      </c>
      <c r="W2207" t="s">
        <v>850</v>
      </c>
      <c r="X2207" t="s">
        <v>851</v>
      </c>
      <c r="Y2207" t="s">
        <v>183</v>
      </c>
      <c r="Z2207" t="s">
        <v>184</v>
      </c>
      <c r="AA2207" t="s">
        <v>354</v>
      </c>
      <c r="AB2207">
        <f t="shared" si="415"/>
        <v>1.135253341999487E-6</v>
      </c>
      <c r="AC2207" t="b">
        <f t="shared" si="416"/>
        <v>1</v>
      </c>
      <c r="AD2207" t="b">
        <f t="shared" si="417"/>
        <v>0</v>
      </c>
    </row>
    <row r="2208" spans="1:30" x14ac:dyDescent="0.25">
      <c r="A2208" t="s">
        <v>12</v>
      </c>
      <c r="B2208">
        <f t="shared" si="418"/>
        <v>2204</v>
      </c>
      <c r="C2208">
        <v>1.3372580269788159E-6</v>
      </c>
      <c r="D2208">
        <v>6.8990534600743558E-6</v>
      </c>
      <c r="E2208" t="s">
        <v>359</v>
      </c>
      <c r="F2208" t="s">
        <v>360</v>
      </c>
      <c r="G2208" t="s">
        <v>183</v>
      </c>
      <c r="H2208" t="s">
        <v>184</v>
      </c>
      <c r="I2208" t="s">
        <v>354</v>
      </c>
      <c r="J2208">
        <f t="shared" si="408"/>
        <v>-5.5617954330955399E-6</v>
      </c>
      <c r="K2208" t="b">
        <f t="shared" si="409"/>
        <v>0</v>
      </c>
      <c r="L2208" t="b">
        <f t="shared" si="410"/>
        <v>1</v>
      </c>
      <c r="N2208">
        <f t="shared" si="411"/>
        <v>-5.3190899507171707E-7</v>
      </c>
      <c r="O2208">
        <f t="shared" si="412"/>
        <v>5.9033025081589585E-6</v>
      </c>
      <c r="P2208" t="b">
        <f t="shared" si="413"/>
        <v>0</v>
      </c>
      <c r="Q2208" t="b">
        <f t="shared" si="414"/>
        <v>1</v>
      </c>
      <c r="S2208" t="s">
        <v>12</v>
      </c>
      <c r="T2208">
        <f t="shared" si="419"/>
        <v>2204</v>
      </c>
      <c r="U2208">
        <v>1.869167022050533E-6</v>
      </c>
      <c r="V2208">
        <v>9.9575095191539731E-7</v>
      </c>
      <c r="W2208" t="s">
        <v>852</v>
      </c>
      <c r="X2208" t="s">
        <v>853</v>
      </c>
      <c r="Y2208" t="s">
        <v>183</v>
      </c>
      <c r="Z2208" t="s">
        <v>184</v>
      </c>
      <c r="AA2208" t="s">
        <v>354</v>
      </c>
      <c r="AB2208">
        <f t="shared" si="415"/>
        <v>8.7341607013513567E-7</v>
      </c>
      <c r="AC2208" t="b">
        <f t="shared" si="416"/>
        <v>1</v>
      </c>
      <c r="AD2208" t="b">
        <f t="shared" si="417"/>
        <v>0</v>
      </c>
    </row>
    <row r="2209" spans="1:30" x14ac:dyDescent="0.25">
      <c r="A2209" t="s">
        <v>12</v>
      </c>
      <c r="B2209">
        <f t="shared" si="418"/>
        <v>2205</v>
      </c>
      <c r="C2209">
        <v>2.7021728783438452E-6</v>
      </c>
      <c r="D2209">
        <v>2.857830622815527E-6</v>
      </c>
      <c r="E2209" t="s">
        <v>361</v>
      </c>
      <c r="F2209" t="s">
        <v>362</v>
      </c>
      <c r="G2209" t="s">
        <v>183</v>
      </c>
      <c r="H2209" t="s">
        <v>184</v>
      </c>
      <c r="I2209" t="s">
        <v>354</v>
      </c>
      <c r="J2209">
        <f t="shared" si="408"/>
        <v>-1.5565774447168181E-7</v>
      </c>
      <c r="K2209" t="b">
        <f t="shared" si="409"/>
        <v>0</v>
      </c>
      <c r="L2209" t="b">
        <f t="shared" si="410"/>
        <v>1</v>
      </c>
      <c r="N2209">
        <f t="shared" si="411"/>
        <v>1.4437176787396313E-6</v>
      </c>
      <c r="O2209">
        <f t="shared" si="412"/>
        <v>-6.8564918365154881E-7</v>
      </c>
      <c r="P2209" t="b">
        <f t="shared" si="413"/>
        <v>1</v>
      </c>
      <c r="Q2209" t="b">
        <f t="shared" si="414"/>
        <v>0</v>
      </c>
      <c r="S2209" t="s">
        <v>12</v>
      </c>
      <c r="T2209">
        <f t="shared" si="419"/>
        <v>2205</v>
      </c>
      <c r="U2209">
        <v>1.2584551996042139E-6</v>
      </c>
      <c r="V2209">
        <v>3.5434798064670758E-6</v>
      </c>
      <c r="W2209" t="s">
        <v>854</v>
      </c>
      <c r="X2209" t="s">
        <v>855</v>
      </c>
      <c r="Y2209" t="s">
        <v>183</v>
      </c>
      <c r="Z2209" t="s">
        <v>184</v>
      </c>
      <c r="AA2209" t="s">
        <v>354</v>
      </c>
      <c r="AB2209">
        <f t="shared" si="415"/>
        <v>-2.2850246068628621E-6</v>
      </c>
      <c r="AC2209" t="b">
        <f t="shared" si="416"/>
        <v>0</v>
      </c>
      <c r="AD2209" t="b">
        <f t="shared" si="417"/>
        <v>1</v>
      </c>
    </row>
    <row r="2210" spans="1:30" x14ac:dyDescent="0.25">
      <c r="A2210" t="s">
        <v>12</v>
      </c>
      <c r="B2210">
        <f t="shared" si="418"/>
        <v>2206</v>
      </c>
      <c r="C2210">
        <v>5.1521083150873892E-6</v>
      </c>
      <c r="D2210">
        <v>2.842043613782153E-6</v>
      </c>
      <c r="E2210" t="s">
        <v>363</v>
      </c>
      <c r="F2210" t="s">
        <v>364</v>
      </c>
      <c r="G2210" t="s">
        <v>183</v>
      </c>
      <c r="H2210" t="s">
        <v>184</v>
      </c>
      <c r="I2210" t="s">
        <v>354</v>
      </c>
      <c r="J2210">
        <f t="shared" si="408"/>
        <v>2.3100647013052362E-6</v>
      </c>
      <c r="K2210" t="b">
        <f t="shared" si="409"/>
        <v>1</v>
      </c>
      <c r="L2210" t="b">
        <f t="shared" si="410"/>
        <v>0</v>
      </c>
      <c r="N2210">
        <f t="shared" si="411"/>
        <v>4.1862173247864121E-6</v>
      </c>
      <c r="O2210">
        <f t="shared" si="412"/>
        <v>7.1478780228062575E-7</v>
      </c>
      <c r="P2210" t="b">
        <f t="shared" si="413"/>
        <v>1</v>
      </c>
      <c r="Q2210" t="b">
        <f t="shared" si="414"/>
        <v>1</v>
      </c>
      <c r="S2210" t="s">
        <v>12</v>
      </c>
      <c r="T2210">
        <f t="shared" si="419"/>
        <v>2206</v>
      </c>
      <c r="U2210">
        <v>9.6589099030097714E-7</v>
      </c>
      <c r="V2210">
        <v>2.1272558115015272E-6</v>
      </c>
      <c r="W2210" t="s">
        <v>856</v>
      </c>
      <c r="X2210" t="s">
        <v>857</v>
      </c>
      <c r="Y2210" t="s">
        <v>183</v>
      </c>
      <c r="Z2210" t="s">
        <v>184</v>
      </c>
      <c r="AA2210" t="s">
        <v>354</v>
      </c>
      <c r="AB2210">
        <f t="shared" si="415"/>
        <v>-1.1613648212005501E-6</v>
      </c>
      <c r="AC2210" t="b">
        <f t="shared" si="416"/>
        <v>0</v>
      </c>
      <c r="AD2210" t="b">
        <f t="shared" si="417"/>
        <v>1</v>
      </c>
    </row>
    <row r="2211" spans="1:30" x14ac:dyDescent="0.25">
      <c r="A2211" t="s">
        <v>12</v>
      </c>
      <c r="B2211">
        <f t="shared" si="418"/>
        <v>2207</v>
      </c>
      <c r="C2211">
        <v>5.2001514632138424E-6</v>
      </c>
      <c r="D2211">
        <v>1.3007476127313571E-6</v>
      </c>
      <c r="E2211" t="s">
        <v>365</v>
      </c>
      <c r="F2211" t="s">
        <v>366</v>
      </c>
      <c r="G2211" t="s">
        <v>183</v>
      </c>
      <c r="H2211" t="s">
        <v>184</v>
      </c>
      <c r="I2211" t="s">
        <v>354</v>
      </c>
      <c r="J2211">
        <f t="shared" si="408"/>
        <v>3.8994038504824857E-6</v>
      </c>
      <c r="K2211" t="b">
        <f t="shared" si="409"/>
        <v>1</v>
      </c>
      <c r="L2211" t="b">
        <f t="shared" si="410"/>
        <v>0</v>
      </c>
      <c r="N2211">
        <f t="shared" si="411"/>
        <v>1.5990665360732233E-6</v>
      </c>
      <c r="O2211">
        <f t="shared" si="412"/>
        <v>-2.232858037132246E-6</v>
      </c>
      <c r="P2211" t="b">
        <f t="shared" si="413"/>
        <v>1</v>
      </c>
      <c r="Q2211" t="b">
        <f t="shared" si="414"/>
        <v>0</v>
      </c>
      <c r="S2211" t="s">
        <v>12</v>
      </c>
      <c r="T2211">
        <f t="shared" si="419"/>
        <v>2207</v>
      </c>
      <c r="U2211">
        <v>3.6010849271406191E-6</v>
      </c>
      <c r="V2211">
        <v>3.533605649863603E-6</v>
      </c>
      <c r="W2211" t="s">
        <v>858</v>
      </c>
      <c r="X2211" t="s">
        <v>859</v>
      </c>
      <c r="Y2211" t="s">
        <v>183</v>
      </c>
      <c r="Z2211" t="s">
        <v>184</v>
      </c>
      <c r="AA2211" t="s">
        <v>354</v>
      </c>
      <c r="AB2211">
        <f t="shared" si="415"/>
        <v>6.7479277277016081E-8</v>
      </c>
      <c r="AC2211" t="b">
        <f t="shared" si="416"/>
        <v>1</v>
      </c>
      <c r="AD2211" t="b">
        <f t="shared" si="417"/>
        <v>0</v>
      </c>
    </row>
    <row r="2212" spans="1:30" x14ac:dyDescent="0.25">
      <c r="A2212" t="s">
        <v>12</v>
      </c>
      <c r="B2212">
        <f t="shared" si="418"/>
        <v>2208</v>
      </c>
      <c r="C2212">
        <v>3.8241996662691244E-6</v>
      </c>
      <c r="D2212">
        <v>4.0901154534367379E-6</v>
      </c>
      <c r="E2212" t="s">
        <v>367</v>
      </c>
      <c r="F2212" t="s">
        <v>368</v>
      </c>
      <c r="G2212" t="s">
        <v>183</v>
      </c>
      <c r="H2212" t="s">
        <v>184</v>
      </c>
      <c r="I2212" t="s">
        <v>354</v>
      </c>
      <c r="J2212">
        <f t="shared" si="408"/>
        <v>-2.6591578716761348E-7</v>
      </c>
      <c r="K2212" t="b">
        <f t="shared" si="409"/>
        <v>0</v>
      </c>
      <c r="L2212" t="b">
        <f t="shared" si="410"/>
        <v>1</v>
      </c>
      <c r="N2212">
        <f t="shared" si="411"/>
        <v>3.2545586350352104E-6</v>
      </c>
      <c r="O2212">
        <f t="shared" si="412"/>
        <v>3.5669436329044402E-6</v>
      </c>
      <c r="P2212" t="b">
        <f t="shared" si="413"/>
        <v>1</v>
      </c>
      <c r="Q2212" t="b">
        <f t="shared" si="414"/>
        <v>1</v>
      </c>
      <c r="S2212" t="s">
        <v>12</v>
      </c>
      <c r="T2212">
        <f t="shared" si="419"/>
        <v>2208</v>
      </c>
      <c r="U2212">
        <v>5.6964103123391396E-7</v>
      </c>
      <c r="V2212">
        <v>5.2317182053229772E-7</v>
      </c>
      <c r="W2212" t="s">
        <v>860</v>
      </c>
      <c r="X2212" t="s">
        <v>861</v>
      </c>
      <c r="Y2212" t="s">
        <v>183</v>
      </c>
      <c r="Z2212" t="s">
        <v>184</v>
      </c>
      <c r="AA2212" t="s">
        <v>354</v>
      </c>
      <c r="AB2212">
        <f t="shared" si="415"/>
        <v>4.6469210701616248E-8</v>
      </c>
      <c r="AC2212" t="b">
        <f t="shared" si="416"/>
        <v>1</v>
      </c>
      <c r="AD2212" t="b">
        <f t="shared" si="417"/>
        <v>0</v>
      </c>
    </row>
    <row r="2213" spans="1:30" x14ac:dyDescent="0.25">
      <c r="A2213" t="s">
        <v>12</v>
      </c>
      <c r="B2213">
        <f t="shared" si="418"/>
        <v>2209</v>
      </c>
      <c r="C2213">
        <v>5.5972009249671828E-6</v>
      </c>
      <c r="D2213">
        <v>6.3583702285541221E-6</v>
      </c>
      <c r="E2213" t="s">
        <v>369</v>
      </c>
      <c r="F2213" t="s">
        <v>370</v>
      </c>
      <c r="G2213" t="s">
        <v>183</v>
      </c>
      <c r="H2213" t="s">
        <v>184</v>
      </c>
      <c r="I2213" t="s">
        <v>354</v>
      </c>
      <c r="J2213">
        <f t="shared" si="408"/>
        <v>-7.6116930358693935E-7</v>
      </c>
      <c r="K2213" t="b">
        <f t="shared" si="409"/>
        <v>0</v>
      </c>
      <c r="L2213" t="b">
        <f t="shared" si="410"/>
        <v>1</v>
      </c>
      <c r="N2213">
        <f t="shared" si="411"/>
        <v>-1.0362875445935062E-4</v>
      </c>
      <c r="O2213">
        <f t="shared" si="412"/>
        <v>-9.4690203695790876E-6</v>
      </c>
      <c r="P2213" t="b">
        <f t="shared" si="413"/>
        <v>0</v>
      </c>
      <c r="Q2213" t="b">
        <f t="shared" si="414"/>
        <v>0</v>
      </c>
      <c r="S2213" t="s">
        <v>12</v>
      </c>
      <c r="T2213">
        <f t="shared" si="419"/>
        <v>2209</v>
      </c>
      <c r="U2213">
        <v>1.092259553843178E-4</v>
      </c>
      <c r="V2213">
        <v>1.582739059813321E-5</v>
      </c>
      <c r="W2213" t="s">
        <v>862</v>
      </c>
      <c r="X2213" t="s">
        <v>863</v>
      </c>
      <c r="Y2213" t="s">
        <v>183</v>
      </c>
      <c r="Z2213" t="s">
        <v>184</v>
      </c>
      <c r="AA2213" t="s">
        <v>354</v>
      </c>
      <c r="AB2213">
        <f t="shared" si="415"/>
        <v>9.3398564786184593E-5</v>
      </c>
      <c r="AC2213" t="b">
        <f t="shared" si="416"/>
        <v>1</v>
      </c>
      <c r="AD2213" t="b">
        <f t="shared" si="417"/>
        <v>0</v>
      </c>
    </row>
    <row r="2214" spans="1:30" x14ac:dyDescent="0.25">
      <c r="A2214" t="s">
        <v>12</v>
      </c>
      <c r="B2214">
        <f t="shared" si="418"/>
        <v>2210</v>
      </c>
      <c r="C2214">
        <v>1.8754394659481479E-6</v>
      </c>
      <c r="D2214">
        <v>3.6544427075568819E-6</v>
      </c>
      <c r="E2214" t="s">
        <v>371</v>
      </c>
      <c r="F2214" t="s">
        <v>372</v>
      </c>
      <c r="G2214" t="s">
        <v>183</v>
      </c>
      <c r="H2214" t="s">
        <v>184</v>
      </c>
      <c r="I2214" t="s">
        <v>354</v>
      </c>
      <c r="J2214">
        <f t="shared" si="408"/>
        <v>-1.779003241608734E-6</v>
      </c>
      <c r="K2214" t="b">
        <f t="shared" si="409"/>
        <v>0</v>
      </c>
      <c r="L2214" t="b">
        <f t="shared" si="410"/>
        <v>1</v>
      </c>
      <c r="N2214">
        <f t="shared" si="411"/>
        <v>4.8150093334697885E-7</v>
      </c>
      <c r="O2214">
        <f t="shared" si="412"/>
        <v>9.8695227279677098E-7</v>
      </c>
      <c r="P2214" t="b">
        <f t="shared" si="413"/>
        <v>1</v>
      </c>
      <c r="Q2214" t="b">
        <f t="shared" si="414"/>
        <v>1</v>
      </c>
      <c r="S2214" t="s">
        <v>12</v>
      </c>
      <c r="T2214">
        <f t="shared" si="419"/>
        <v>2210</v>
      </c>
      <c r="U2214">
        <v>1.3939385326011691E-6</v>
      </c>
      <c r="V2214">
        <v>2.667490434760111E-6</v>
      </c>
      <c r="W2214" t="s">
        <v>864</v>
      </c>
      <c r="X2214" t="s">
        <v>865</v>
      </c>
      <c r="Y2214" t="s">
        <v>183</v>
      </c>
      <c r="Z2214" t="s">
        <v>184</v>
      </c>
      <c r="AA2214" t="s">
        <v>354</v>
      </c>
      <c r="AB2214">
        <f t="shared" si="415"/>
        <v>-1.2735519021589419E-6</v>
      </c>
      <c r="AC2214" t="b">
        <f t="shared" si="416"/>
        <v>0</v>
      </c>
      <c r="AD2214" t="b">
        <f t="shared" si="417"/>
        <v>1</v>
      </c>
    </row>
    <row r="2215" spans="1:30" x14ac:dyDescent="0.25">
      <c r="A2215" t="s">
        <v>12</v>
      </c>
      <c r="B2215">
        <f t="shared" si="418"/>
        <v>2211</v>
      </c>
      <c r="C2215">
        <v>5.1026745495619252E-6</v>
      </c>
      <c r="D2215">
        <v>6.4112725794984726E-7</v>
      </c>
      <c r="E2215" t="s">
        <v>373</v>
      </c>
      <c r="F2215" t="s">
        <v>374</v>
      </c>
      <c r="G2215" t="s">
        <v>183</v>
      </c>
      <c r="H2215" t="s">
        <v>184</v>
      </c>
      <c r="I2215" t="s">
        <v>354</v>
      </c>
      <c r="J2215">
        <f t="shared" si="408"/>
        <v>4.461547291612078E-6</v>
      </c>
      <c r="K2215" t="b">
        <f t="shared" si="409"/>
        <v>1</v>
      </c>
      <c r="L2215" t="b">
        <f t="shared" si="410"/>
        <v>0</v>
      </c>
      <c r="N2215">
        <f t="shared" si="411"/>
        <v>1.2300720300117973E-6</v>
      </c>
      <c r="O2215">
        <f t="shared" si="412"/>
        <v>2.8891247438878054E-7</v>
      </c>
      <c r="P2215" t="b">
        <f t="shared" si="413"/>
        <v>1</v>
      </c>
      <c r="Q2215" t="b">
        <f t="shared" si="414"/>
        <v>1</v>
      </c>
      <c r="S2215" t="s">
        <v>12</v>
      </c>
      <c r="T2215">
        <f t="shared" si="419"/>
        <v>2211</v>
      </c>
      <c r="U2215">
        <v>3.8726025195501279E-6</v>
      </c>
      <c r="V2215">
        <v>3.5221478356106672E-7</v>
      </c>
      <c r="W2215" t="s">
        <v>866</v>
      </c>
      <c r="X2215" t="s">
        <v>867</v>
      </c>
      <c r="Y2215" t="s">
        <v>183</v>
      </c>
      <c r="Z2215" t="s">
        <v>184</v>
      </c>
      <c r="AA2215" t="s">
        <v>354</v>
      </c>
      <c r="AB2215">
        <f t="shared" si="415"/>
        <v>3.5203877359890612E-6</v>
      </c>
      <c r="AC2215" t="b">
        <f t="shared" si="416"/>
        <v>1</v>
      </c>
      <c r="AD2215" t="b">
        <f t="shared" si="417"/>
        <v>0</v>
      </c>
    </row>
    <row r="2216" spans="1:30" x14ac:dyDescent="0.25">
      <c r="A2216" t="s">
        <v>12</v>
      </c>
      <c r="B2216">
        <f t="shared" si="418"/>
        <v>2212</v>
      </c>
      <c r="C2216">
        <v>3.903221283962921E-7</v>
      </c>
      <c r="D2216">
        <v>5.071648274679319E-7</v>
      </c>
      <c r="E2216" t="s">
        <v>375</v>
      </c>
      <c r="F2216" t="s">
        <v>375</v>
      </c>
      <c r="G2216" t="s">
        <v>183</v>
      </c>
      <c r="H2216" t="s">
        <v>184</v>
      </c>
      <c r="I2216" t="s">
        <v>354</v>
      </c>
      <c r="J2216">
        <f t="shared" si="408"/>
        <v>-1.168426990716398E-7</v>
      </c>
      <c r="K2216" t="b">
        <f t="shared" si="409"/>
        <v>0</v>
      </c>
      <c r="L2216" t="b">
        <f t="shared" si="410"/>
        <v>1</v>
      </c>
      <c r="N2216">
        <f t="shared" si="411"/>
        <v>-2.4496737580648191E-6</v>
      </c>
      <c r="O2216">
        <f t="shared" si="412"/>
        <v>-4.2507748503339835E-6</v>
      </c>
      <c r="P2216" t="b">
        <f t="shared" si="413"/>
        <v>0</v>
      </c>
      <c r="Q2216" t="b">
        <f t="shared" si="414"/>
        <v>0</v>
      </c>
      <c r="S2216" t="s">
        <v>12</v>
      </c>
      <c r="T2216">
        <f t="shared" si="419"/>
        <v>2212</v>
      </c>
      <c r="U2216">
        <v>2.8399958864611112E-6</v>
      </c>
      <c r="V2216">
        <v>4.7579396778019154E-6</v>
      </c>
      <c r="W2216" t="s">
        <v>868</v>
      </c>
      <c r="X2216" t="s">
        <v>868</v>
      </c>
      <c r="Y2216" t="s">
        <v>183</v>
      </c>
      <c r="Z2216" t="s">
        <v>184</v>
      </c>
      <c r="AA2216" t="s">
        <v>354</v>
      </c>
      <c r="AB2216">
        <f t="shared" si="415"/>
        <v>-1.9179437913408042E-6</v>
      </c>
      <c r="AC2216" t="b">
        <f t="shared" si="416"/>
        <v>0</v>
      </c>
      <c r="AD2216" t="b">
        <f t="shared" si="417"/>
        <v>1</v>
      </c>
    </row>
    <row r="2217" spans="1:30" x14ac:dyDescent="0.25">
      <c r="A2217" t="s">
        <v>12</v>
      </c>
      <c r="B2217">
        <f t="shared" si="418"/>
        <v>2213</v>
      </c>
      <c r="C2217">
        <v>5.3428007049660664E-6</v>
      </c>
      <c r="D2217">
        <v>4.8500087359570898E-6</v>
      </c>
      <c r="E2217" t="s">
        <v>376</v>
      </c>
      <c r="F2217" t="s">
        <v>377</v>
      </c>
      <c r="G2217" t="s">
        <v>183</v>
      </c>
      <c r="H2217" t="s">
        <v>184</v>
      </c>
      <c r="I2217" t="s">
        <v>354</v>
      </c>
      <c r="J2217">
        <f t="shared" si="408"/>
        <v>4.9279196900897659E-7</v>
      </c>
      <c r="K2217" t="b">
        <f t="shared" si="409"/>
        <v>1</v>
      </c>
      <c r="L2217" t="b">
        <f t="shared" si="410"/>
        <v>0</v>
      </c>
      <c r="N2217">
        <f t="shared" si="411"/>
        <v>4.1960300904975156E-6</v>
      </c>
      <c r="O2217">
        <f t="shared" si="412"/>
        <v>1.567753770359559E-6</v>
      </c>
      <c r="P2217" t="b">
        <f t="shared" si="413"/>
        <v>1</v>
      </c>
      <c r="Q2217" t="b">
        <f t="shared" si="414"/>
        <v>1</v>
      </c>
      <c r="S2217" t="s">
        <v>12</v>
      </c>
      <c r="T2217">
        <f t="shared" si="419"/>
        <v>2213</v>
      </c>
      <c r="U2217">
        <v>1.146770614468551E-6</v>
      </c>
      <c r="V2217">
        <v>3.2822549655975308E-6</v>
      </c>
      <c r="W2217" t="s">
        <v>869</v>
      </c>
      <c r="X2217" t="s">
        <v>870</v>
      </c>
      <c r="Y2217" t="s">
        <v>183</v>
      </c>
      <c r="Z2217" t="s">
        <v>184</v>
      </c>
      <c r="AA2217" t="s">
        <v>354</v>
      </c>
      <c r="AB2217">
        <f t="shared" si="415"/>
        <v>-2.1354843511289801E-6</v>
      </c>
      <c r="AC2217" t="b">
        <f t="shared" si="416"/>
        <v>0</v>
      </c>
      <c r="AD2217" t="b">
        <f t="shared" si="417"/>
        <v>1</v>
      </c>
    </row>
    <row r="2218" spans="1:30" x14ac:dyDescent="0.25">
      <c r="A2218" t="s">
        <v>12</v>
      </c>
      <c r="B2218">
        <f t="shared" si="418"/>
        <v>2214</v>
      </c>
      <c r="C2218">
        <v>9.340807082480751E-6</v>
      </c>
      <c r="D2218">
        <v>1.097612198464049E-6</v>
      </c>
      <c r="E2218" t="s">
        <v>378</v>
      </c>
      <c r="F2218" t="s">
        <v>379</v>
      </c>
      <c r="G2218" t="s">
        <v>183</v>
      </c>
      <c r="H2218" t="s">
        <v>184</v>
      </c>
      <c r="I2218" t="s">
        <v>354</v>
      </c>
      <c r="J2218">
        <f t="shared" si="408"/>
        <v>8.2431948840167024E-6</v>
      </c>
      <c r="K2218" t="b">
        <f t="shared" si="409"/>
        <v>1</v>
      </c>
      <c r="L2218" t="b">
        <f t="shared" si="410"/>
        <v>0</v>
      </c>
      <c r="N2218">
        <f t="shared" si="411"/>
        <v>2.3953534764586948E-6</v>
      </c>
      <c r="O2218">
        <f t="shared" si="412"/>
        <v>6.9446105044335169E-7</v>
      </c>
      <c r="P2218" t="b">
        <f t="shared" si="413"/>
        <v>1</v>
      </c>
      <c r="Q2218" t="b">
        <f t="shared" si="414"/>
        <v>1</v>
      </c>
      <c r="S2218" t="s">
        <v>12</v>
      </c>
      <c r="T2218">
        <f t="shared" si="419"/>
        <v>2214</v>
      </c>
      <c r="U2218">
        <v>6.9454536060220562E-6</v>
      </c>
      <c r="V2218">
        <v>4.0315114802069729E-7</v>
      </c>
      <c r="W2218" t="s">
        <v>871</v>
      </c>
      <c r="X2218" t="s">
        <v>872</v>
      </c>
      <c r="Y2218" t="s">
        <v>183</v>
      </c>
      <c r="Z2218" t="s">
        <v>184</v>
      </c>
      <c r="AA2218" t="s">
        <v>354</v>
      </c>
      <c r="AB2218">
        <f t="shared" si="415"/>
        <v>6.5423024580013589E-6</v>
      </c>
      <c r="AC2218" t="b">
        <f t="shared" si="416"/>
        <v>1</v>
      </c>
      <c r="AD2218" t="b">
        <f t="shared" si="417"/>
        <v>0</v>
      </c>
    </row>
    <row r="2219" spans="1:30" x14ac:dyDescent="0.25">
      <c r="A2219" t="s">
        <v>12</v>
      </c>
      <c r="B2219">
        <f t="shared" si="418"/>
        <v>2215</v>
      </c>
      <c r="C2219">
        <v>4.6657740313094109E-5</v>
      </c>
      <c r="D2219">
        <v>2.682706281120772E-6</v>
      </c>
      <c r="E2219" t="s">
        <v>380</v>
      </c>
      <c r="F2219" t="s">
        <v>381</v>
      </c>
      <c r="G2219" t="s">
        <v>183</v>
      </c>
      <c r="H2219" t="s">
        <v>184</v>
      </c>
      <c r="I2219" t="s">
        <v>354</v>
      </c>
      <c r="J2219">
        <f t="shared" si="408"/>
        <v>4.3975034031973337E-5</v>
      </c>
      <c r="K2219" t="b">
        <f t="shared" si="409"/>
        <v>1</v>
      </c>
      <c r="L2219" t="b">
        <f t="shared" si="410"/>
        <v>0</v>
      </c>
      <c r="N2219">
        <f t="shared" si="411"/>
        <v>-3.1312629289459437E-6</v>
      </c>
      <c r="O2219">
        <f t="shared" si="412"/>
        <v>1.7560740843691742E-6</v>
      </c>
      <c r="P2219" t="b">
        <f t="shared" si="413"/>
        <v>0</v>
      </c>
      <c r="Q2219" t="b">
        <f t="shared" si="414"/>
        <v>1</v>
      </c>
      <c r="S2219" t="s">
        <v>12</v>
      </c>
      <c r="T2219">
        <f t="shared" si="419"/>
        <v>2215</v>
      </c>
      <c r="U2219">
        <v>4.9789003242040053E-5</v>
      </c>
      <c r="V2219">
        <v>9.266321967515978E-7</v>
      </c>
      <c r="W2219" t="s">
        <v>873</v>
      </c>
      <c r="X2219" t="s">
        <v>874</v>
      </c>
      <c r="Y2219" t="s">
        <v>183</v>
      </c>
      <c r="Z2219" t="s">
        <v>184</v>
      </c>
      <c r="AA2219" t="s">
        <v>354</v>
      </c>
      <c r="AB2219">
        <f t="shared" si="415"/>
        <v>4.8862371045288455E-5</v>
      </c>
      <c r="AC2219" t="b">
        <f t="shared" si="416"/>
        <v>1</v>
      </c>
      <c r="AD2219" t="b">
        <f t="shared" si="417"/>
        <v>0</v>
      </c>
    </row>
    <row r="2220" spans="1:30" x14ac:dyDescent="0.25">
      <c r="A2220" t="s">
        <v>12</v>
      </c>
      <c r="B2220">
        <f t="shared" si="418"/>
        <v>2216</v>
      </c>
      <c r="C2220">
        <v>1.765888100635493E-6</v>
      </c>
      <c r="D2220">
        <v>1.5605302905896679E-5</v>
      </c>
      <c r="E2220" t="s">
        <v>382</v>
      </c>
      <c r="F2220" t="s">
        <v>383</v>
      </c>
      <c r="G2220" t="s">
        <v>183</v>
      </c>
      <c r="H2220" t="s">
        <v>184</v>
      </c>
      <c r="I2220" t="s">
        <v>354</v>
      </c>
      <c r="J2220">
        <f t="shared" si="408"/>
        <v>-1.3839414805261185E-5</v>
      </c>
      <c r="K2220" t="b">
        <f t="shared" si="409"/>
        <v>0</v>
      </c>
      <c r="L2220" t="b">
        <f t="shared" si="410"/>
        <v>1</v>
      </c>
      <c r="N2220">
        <f t="shared" si="411"/>
        <v>-4.9605259846430272E-6</v>
      </c>
      <c r="O2220">
        <f t="shared" si="412"/>
        <v>-3.0311999580590054E-5</v>
      </c>
      <c r="P2220" t="b">
        <f t="shared" si="413"/>
        <v>0</v>
      </c>
      <c r="Q2220" t="b">
        <f t="shared" si="414"/>
        <v>0</v>
      </c>
      <c r="S2220" t="s">
        <v>12</v>
      </c>
      <c r="T2220">
        <f t="shared" si="419"/>
        <v>2216</v>
      </c>
      <c r="U2220">
        <v>6.7264140852785204E-6</v>
      </c>
      <c r="V2220">
        <v>4.5917302486486733E-5</v>
      </c>
      <c r="W2220" t="s">
        <v>875</v>
      </c>
      <c r="X2220" t="s">
        <v>876</v>
      </c>
      <c r="Y2220" t="s">
        <v>183</v>
      </c>
      <c r="Z2220" t="s">
        <v>184</v>
      </c>
      <c r="AA2220" t="s">
        <v>354</v>
      </c>
      <c r="AB2220">
        <f t="shared" si="415"/>
        <v>-3.9190888401208213E-5</v>
      </c>
      <c r="AC2220" t="b">
        <f t="shared" si="416"/>
        <v>0</v>
      </c>
      <c r="AD2220" t="b">
        <f t="shared" si="417"/>
        <v>1</v>
      </c>
    </row>
    <row r="2221" spans="1:30" x14ac:dyDescent="0.25">
      <c r="A2221" t="s">
        <v>12</v>
      </c>
      <c r="B2221">
        <f t="shared" si="418"/>
        <v>2217</v>
      </c>
      <c r="C2221">
        <v>4.1006646824826021E-6</v>
      </c>
      <c r="D2221">
        <v>1.5278825458153731E-6</v>
      </c>
      <c r="E2221" t="s">
        <v>384</v>
      </c>
      <c r="F2221" t="s">
        <v>385</v>
      </c>
      <c r="G2221" t="s">
        <v>183</v>
      </c>
      <c r="H2221" t="s">
        <v>184</v>
      </c>
      <c r="I2221" t="s">
        <v>354</v>
      </c>
      <c r="J2221">
        <f t="shared" si="408"/>
        <v>2.5727821366672288E-6</v>
      </c>
      <c r="K2221" t="b">
        <f t="shared" si="409"/>
        <v>1</v>
      </c>
      <c r="L2221" t="b">
        <f t="shared" si="410"/>
        <v>0</v>
      </c>
      <c r="N2221">
        <f t="shared" si="411"/>
        <v>-4.498703083299916E-5</v>
      </c>
      <c r="O2221">
        <f t="shared" si="412"/>
        <v>-9.8976863682764794E-7</v>
      </c>
      <c r="P2221" t="b">
        <f t="shared" si="413"/>
        <v>0</v>
      </c>
      <c r="Q2221" t="b">
        <f t="shared" si="414"/>
        <v>0</v>
      </c>
      <c r="S2221" t="s">
        <v>12</v>
      </c>
      <c r="T2221">
        <f t="shared" si="419"/>
        <v>2217</v>
      </c>
      <c r="U2221">
        <v>4.9087695515481762E-5</v>
      </c>
      <c r="V2221">
        <v>2.517651182643021E-6</v>
      </c>
      <c r="W2221" t="s">
        <v>877</v>
      </c>
      <c r="X2221" t="s">
        <v>878</v>
      </c>
      <c r="Y2221" t="s">
        <v>183</v>
      </c>
      <c r="Z2221" t="s">
        <v>184</v>
      </c>
      <c r="AA2221" t="s">
        <v>354</v>
      </c>
      <c r="AB2221">
        <f t="shared" si="415"/>
        <v>4.657004433283874E-5</v>
      </c>
      <c r="AC2221" t="b">
        <f t="shared" si="416"/>
        <v>1</v>
      </c>
      <c r="AD2221" t="b">
        <f t="shared" si="417"/>
        <v>0</v>
      </c>
    </row>
    <row r="2222" spans="1:30" x14ac:dyDescent="0.25">
      <c r="A2222" t="s">
        <v>12</v>
      </c>
      <c r="B2222">
        <f t="shared" si="418"/>
        <v>2218</v>
      </c>
      <c r="C2222">
        <v>3.5098642570119409E-7</v>
      </c>
      <c r="D2222">
        <v>1.2040376873301281E-7</v>
      </c>
      <c r="E2222" t="s">
        <v>386</v>
      </c>
      <c r="F2222" t="s">
        <v>386</v>
      </c>
      <c r="G2222" t="s">
        <v>183</v>
      </c>
      <c r="H2222" t="s">
        <v>184</v>
      </c>
      <c r="I2222" t="s">
        <v>354</v>
      </c>
      <c r="J2222">
        <f t="shared" si="408"/>
        <v>2.3058265696818128E-7</v>
      </c>
      <c r="K2222" t="b">
        <f t="shared" si="409"/>
        <v>1</v>
      </c>
      <c r="L2222" t="b">
        <f t="shared" si="410"/>
        <v>0</v>
      </c>
      <c r="N2222">
        <f t="shared" si="411"/>
        <v>3.1836407288210519E-8</v>
      </c>
      <c r="O2222">
        <f t="shared" si="412"/>
        <v>2.2190157267232254E-8</v>
      </c>
      <c r="P2222" t="b">
        <f t="shared" si="413"/>
        <v>1</v>
      </c>
      <c r="Q2222" t="b">
        <f t="shared" si="414"/>
        <v>1</v>
      </c>
      <c r="S2222" t="s">
        <v>12</v>
      </c>
      <c r="T2222">
        <f t="shared" si="419"/>
        <v>2218</v>
      </c>
      <c r="U2222">
        <v>3.1915001841298357E-7</v>
      </c>
      <c r="V2222">
        <v>9.8213611465780559E-8</v>
      </c>
      <c r="W2222" t="s">
        <v>879</v>
      </c>
      <c r="X2222" t="s">
        <v>879</v>
      </c>
      <c r="Y2222" t="s">
        <v>183</v>
      </c>
      <c r="Z2222" t="s">
        <v>184</v>
      </c>
      <c r="AA2222" t="s">
        <v>354</v>
      </c>
      <c r="AB2222">
        <f t="shared" si="415"/>
        <v>2.2093640694720301E-7</v>
      </c>
      <c r="AC2222" t="b">
        <f t="shared" si="416"/>
        <v>1</v>
      </c>
      <c r="AD2222" t="b">
        <f t="shared" si="417"/>
        <v>0</v>
      </c>
    </row>
    <row r="2223" spans="1:30" x14ac:dyDescent="0.25">
      <c r="A2223" t="s">
        <v>12</v>
      </c>
      <c r="B2223">
        <f t="shared" si="418"/>
        <v>2219</v>
      </c>
      <c r="C2223">
        <v>2.2736525352229361E-5</v>
      </c>
      <c r="D2223">
        <v>2.0707536805275591E-6</v>
      </c>
      <c r="E2223" t="s">
        <v>387</v>
      </c>
      <c r="F2223" t="s">
        <v>388</v>
      </c>
      <c r="G2223" t="s">
        <v>183</v>
      </c>
      <c r="H2223" t="s">
        <v>184</v>
      </c>
      <c r="I2223" t="s">
        <v>354</v>
      </c>
      <c r="J2223">
        <f t="shared" si="408"/>
        <v>2.0665771671701801E-5</v>
      </c>
      <c r="K2223" t="b">
        <f t="shared" si="409"/>
        <v>1</v>
      </c>
      <c r="L2223" t="b">
        <f t="shared" si="410"/>
        <v>0</v>
      </c>
      <c r="N2223">
        <f t="shared" si="411"/>
        <v>-2.1006560928071852E-5</v>
      </c>
      <c r="O2223">
        <f t="shared" si="412"/>
        <v>-1.9289302599645457E-6</v>
      </c>
      <c r="P2223" t="b">
        <f t="shared" si="413"/>
        <v>0</v>
      </c>
      <c r="Q2223" t="b">
        <f t="shared" si="414"/>
        <v>0</v>
      </c>
      <c r="S2223" t="s">
        <v>12</v>
      </c>
      <c r="T2223">
        <f t="shared" si="419"/>
        <v>2219</v>
      </c>
      <c r="U2223">
        <v>4.3743086280301213E-5</v>
      </c>
      <c r="V2223">
        <v>3.9996839404921047E-6</v>
      </c>
      <c r="W2223" t="s">
        <v>880</v>
      </c>
      <c r="X2223" t="s">
        <v>881</v>
      </c>
      <c r="Y2223" t="s">
        <v>183</v>
      </c>
      <c r="Z2223" t="s">
        <v>184</v>
      </c>
      <c r="AA2223" t="s">
        <v>354</v>
      </c>
      <c r="AB2223">
        <f t="shared" si="415"/>
        <v>3.9743402339809109E-5</v>
      </c>
      <c r="AC2223" t="b">
        <f t="shared" si="416"/>
        <v>1</v>
      </c>
      <c r="AD2223" t="b">
        <f t="shared" si="417"/>
        <v>0</v>
      </c>
    </row>
    <row r="2224" spans="1:30" x14ac:dyDescent="0.25">
      <c r="A2224" t="s">
        <v>12</v>
      </c>
      <c r="B2224">
        <f t="shared" si="418"/>
        <v>2220</v>
      </c>
      <c r="C2224">
        <v>4.2383862819406204E-6</v>
      </c>
      <c r="D2224">
        <v>1.1318774113533441E-6</v>
      </c>
      <c r="E2224" t="s">
        <v>389</v>
      </c>
      <c r="F2224" t="s">
        <v>389</v>
      </c>
      <c r="G2224" t="s">
        <v>183</v>
      </c>
      <c r="H2224" t="s">
        <v>184</v>
      </c>
      <c r="I2224" t="s">
        <v>354</v>
      </c>
      <c r="J2224">
        <f t="shared" si="408"/>
        <v>3.1065088705872763E-6</v>
      </c>
      <c r="K2224" t="b">
        <f t="shared" si="409"/>
        <v>1</v>
      </c>
      <c r="L2224" t="b">
        <f t="shared" si="410"/>
        <v>0</v>
      </c>
      <c r="N2224">
        <f t="shared" si="411"/>
        <v>-1.6873697859409731E-5</v>
      </c>
      <c r="O2224">
        <f t="shared" si="412"/>
        <v>-7.4239702598788426E-6</v>
      </c>
      <c r="P2224" t="b">
        <f t="shared" si="413"/>
        <v>0</v>
      </c>
      <c r="Q2224" t="b">
        <f t="shared" si="414"/>
        <v>0</v>
      </c>
      <c r="S2224" t="s">
        <v>12</v>
      </c>
      <c r="T2224">
        <f t="shared" si="419"/>
        <v>2220</v>
      </c>
      <c r="U2224">
        <v>2.1112084141350351E-5</v>
      </c>
      <c r="V2224">
        <v>8.5558476712321863E-6</v>
      </c>
      <c r="W2224" t="s">
        <v>882</v>
      </c>
      <c r="X2224" t="s">
        <v>882</v>
      </c>
      <c r="Y2224" t="s">
        <v>183</v>
      </c>
      <c r="Z2224" t="s">
        <v>184</v>
      </c>
      <c r="AA2224" t="s">
        <v>354</v>
      </c>
      <c r="AB2224">
        <f t="shared" si="415"/>
        <v>1.2556236470118165E-5</v>
      </c>
      <c r="AC2224" t="b">
        <f t="shared" si="416"/>
        <v>1</v>
      </c>
      <c r="AD2224" t="b">
        <f t="shared" si="417"/>
        <v>0</v>
      </c>
    </row>
    <row r="2225" spans="1:30" x14ac:dyDescent="0.25">
      <c r="A2225" t="s">
        <v>12</v>
      </c>
      <c r="B2225">
        <f t="shared" si="418"/>
        <v>2221</v>
      </c>
      <c r="C2225">
        <v>2.0609231796697709E-6</v>
      </c>
      <c r="D2225">
        <v>4.1627981772762723E-6</v>
      </c>
      <c r="E2225" t="s">
        <v>390</v>
      </c>
      <c r="F2225" t="s">
        <v>390</v>
      </c>
      <c r="G2225" t="s">
        <v>183</v>
      </c>
      <c r="H2225" t="s">
        <v>184</v>
      </c>
      <c r="I2225" t="s">
        <v>354</v>
      </c>
      <c r="J2225">
        <f t="shared" si="408"/>
        <v>-2.1018749976065014E-6</v>
      </c>
      <c r="K2225" t="b">
        <f t="shared" si="409"/>
        <v>0</v>
      </c>
      <c r="L2225" t="b">
        <f t="shared" si="410"/>
        <v>1</v>
      </c>
      <c r="N2225">
        <f t="shared" si="411"/>
        <v>-2.1618438950099521E-6</v>
      </c>
      <c r="O2225">
        <f t="shared" si="412"/>
        <v>1.1986103345407173E-6</v>
      </c>
      <c r="P2225" t="b">
        <f t="shared" si="413"/>
        <v>0</v>
      </c>
      <c r="Q2225" t="b">
        <f t="shared" si="414"/>
        <v>1</v>
      </c>
      <c r="S2225" t="s">
        <v>12</v>
      </c>
      <c r="T2225">
        <f t="shared" si="419"/>
        <v>2221</v>
      </c>
      <c r="U2225">
        <v>4.222767074679723E-6</v>
      </c>
      <c r="V2225">
        <v>2.964187842735555E-6</v>
      </c>
      <c r="W2225" t="s">
        <v>883</v>
      </c>
      <c r="X2225" t="s">
        <v>883</v>
      </c>
      <c r="Y2225" t="s">
        <v>183</v>
      </c>
      <c r="Z2225" t="s">
        <v>184</v>
      </c>
      <c r="AA2225" t="s">
        <v>354</v>
      </c>
      <c r="AB2225">
        <f t="shared" si="415"/>
        <v>1.258579231944168E-6</v>
      </c>
      <c r="AC2225" t="b">
        <f t="shared" si="416"/>
        <v>1</v>
      </c>
      <c r="AD2225" t="b">
        <f t="shared" si="417"/>
        <v>0</v>
      </c>
    </row>
    <row r="2226" spans="1:30" x14ac:dyDescent="0.25">
      <c r="A2226" t="s">
        <v>12</v>
      </c>
      <c r="B2226">
        <f t="shared" si="418"/>
        <v>2222</v>
      </c>
      <c r="C2226">
        <v>6.2075491769064683E-6</v>
      </c>
      <c r="D2226">
        <v>7.508230623898271E-7</v>
      </c>
      <c r="E2226" t="s">
        <v>391</v>
      </c>
      <c r="F2226" t="s">
        <v>391</v>
      </c>
      <c r="G2226" t="s">
        <v>183</v>
      </c>
      <c r="H2226" t="s">
        <v>184</v>
      </c>
      <c r="I2226" t="s">
        <v>354</v>
      </c>
      <c r="J2226">
        <f t="shared" si="408"/>
        <v>5.4567261145166412E-6</v>
      </c>
      <c r="K2226" t="b">
        <f t="shared" si="409"/>
        <v>1</v>
      </c>
      <c r="L2226" t="b">
        <f t="shared" si="410"/>
        <v>0</v>
      </c>
      <c r="N2226">
        <f t="shared" si="411"/>
        <v>-2.9160378289816435E-6</v>
      </c>
      <c r="O2226">
        <f t="shared" si="412"/>
        <v>-1.6233103110607767E-6</v>
      </c>
      <c r="P2226" t="b">
        <f t="shared" si="413"/>
        <v>0</v>
      </c>
      <c r="Q2226" t="b">
        <f t="shared" si="414"/>
        <v>0</v>
      </c>
      <c r="S2226" t="s">
        <v>12</v>
      </c>
      <c r="T2226">
        <f t="shared" si="419"/>
        <v>2222</v>
      </c>
      <c r="U2226">
        <v>9.1235870058881119E-6</v>
      </c>
      <c r="V2226">
        <v>2.3741333734506038E-6</v>
      </c>
      <c r="W2226" t="s">
        <v>884</v>
      </c>
      <c r="X2226" t="s">
        <v>884</v>
      </c>
      <c r="Y2226" t="s">
        <v>183</v>
      </c>
      <c r="Z2226" t="s">
        <v>184</v>
      </c>
      <c r="AA2226" t="s">
        <v>354</v>
      </c>
      <c r="AB2226">
        <f t="shared" si="415"/>
        <v>6.7494536324375076E-6</v>
      </c>
      <c r="AC2226" t="b">
        <f t="shared" si="416"/>
        <v>1</v>
      </c>
      <c r="AD2226" t="b">
        <f t="shared" si="417"/>
        <v>0</v>
      </c>
    </row>
    <row r="2227" spans="1:30" x14ac:dyDescent="0.25">
      <c r="A2227" t="s">
        <v>12</v>
      </c>
      <c r="B2227">
        <f t="shared" si="418"/>
        <v>2223</v>
      </c>
      <c r="C2227">
        <v>6.1846503740525796E-6</v>
      </c>
      <c r="D2227">
        <v>1.1441902643127829E-5</v>
      </c>
      <c r="E2227" t="s">
        <v>392</v>
      </c>
      <c r="F2227" t="s">
        <v>393</v>
      </c>
      <c r="G2227" t="s">
        <v>183</v>
      </c>
      <c r="H2227" t="s">
        <v>184</v>
      </c>
      <c r="I2227" t="s">
        <v>354</v>
      </c>
      <c r="J2227">
        <f t="shared" si="408"/>
        <v>-5.2572522690752496E-6</v>
      </c>
      <c r="K2227" t="b">
        <f t="shared" si="409"/>
        <v>0</v>
      </c>
      <c r="L2227" t="b">
        <f t="shared" si="410"/>
        <v>1</v>
      </c>
      <c r="N2227">
        <f t="shared" si="411"/>
        <v>-3.1438165933650453E-5</v>
      </c>
      <c r="O2227">
        <f t="shared" si="412"/>
        <v>-1.4137726793705951E-5</v>
      </c>
      <c r="P2227" t="b">
        <f t="shared" si="413"/>
        <v>0</v>
      </c>
      <c r="Q2227" t="b">
        <f t="shared" si="414"/>
        <v>0</v>
      </c>
      <c r="S2227" t="s">
        <v>12</v>
      </c>
      <c r="T2227">
        <f t="shared" si="419"/>
        <v>2223</v>
      </c>
      <c r="U2227">
        <v>3.7622816307703033E-5</v>
      </c>
      <c r="V2227">
        <v>2.5579629436833781E-5</v>
      </c>
      <c r="W2227" t="s">
        <v>885</v>
      </c>
      <c r="X2227" t="s">
        <v>886</v>
      </c>
      <c r="Y2227" t="s">
        <v>183</v>
      </c>
      <c r="Z2227" t="s">
        <v>184</v>
      </c>
      <c r="AA2227" t="s">
        <v>354</v>
      </c>
      <c r="AB2227">
        <f t="shared" si="415"/>
        <v>1.2043186870869252E-5</v>
      </c>
      <c r="AC2227" t="b">
        <f t="shared" si="416"/>
        <v>1</v>
      </c>
      <c r="AD2227" t="b">
        <f t="shared" si="417"/>
        <v>0</v>
      </c>
    </row>
    <row r="2228" spans="1:30" x14ac:dyDescent="0.25">
      <c r="A2228" t="s">
        <v>12</v>
      </c>
      <c r="B2228">
        <f t="shared" si="418"/>
        <v>2224</v>
      </c>
      <c r="C2228">
        <v>7.7049216997693293E-6</v>
      </c>
      <c r="D2228">
        <v>2.5436105715925809E-5</v>
      </c>
      <c r="E2228" t="s">
        <v>394</v>
      </c>
      <c r="F2228" t="s">
        <v>395</v>
      </c>
      <c r="G2228" t="s">
        <v>183</v>
      </c>
      <c r="H2228" t="s">
        <v>184</v>
      </c>
      <c r="I2228" t="s">
        <v>354</v>
      </c>
      <c r="J2228">
        <f t="shared" si="408"/>
        <v>-1.7731184016156479E-5</v>
      </c>
      <c r="K2228" t="b">
        <f t="shared" si="409"/>
        <v>0</v>
      </c>
      <c r="L2228" t="b">
        <f t="shared" si="410"/>
        <v>1</v>
      </c>
      <c r="N2228">
        <f t="shared" si="411"/>
        <v>-1.0753600690804891E-5</v>
      </c>
      <c r="O2228">
        <f t="shared" si="412"/>
        <v>-7.9899382399162244E-6</v>
      </c>
      <c r="P2228" t="b">
        <f t="shared" si="413"/>
        <v>0</v>
      </c>
      <c r="Q2228" t="b">
        <f t="shared" si="414"/>
        <v>0</v>
      </c>
      <c r="S2228" t="s">
        <v>12</v>
      </c>
      <c r="T2228">
        <f t="shared" si="419"/>
        <v>2224</v>
      </c>
      <c r="U2228">
        <v>1.845852239057422E-5</v>
      </c>
      <c r="V2228">
        <v>3.3426043955842033E-5</v>
      </c>
      <c r="W2228" t="s">
        <v>887</v>
      </c>
      <c r="X2228" t="s">
        <v>888</v>
      </c>
      <c r="Y2228" t="s">
        <v>183</v>
      </c>
      <c r="Z2228" t="s">
        <v>184</v>
      </c>
      <c r="AA2228" t="s">
        <v>354</v>
      </c>
      <c r="AB2228">
        <f t="shared" si="415"/>
        <v>-1.4967521565267813E-5</v>
      </c>
      <c r="AC2228" t="b">
        <f t="shared" si="416"/>
        <v>0</v>
      </c>
      <c r="AD2228" t="b">
        <f t="shared" si="417"/>
        <v>1</v>
      </c>
    </row>
    <row r="2229" spans="1:30" x14ac:dyDescent="0.25">
      <c r="A2229" t="s">
        <v>12</v>
      </c>
      <c r="B2229">
        <f t="shared" si="418"/>
        <v>2225</v>
      </c>
      <c r="C2229">
        <v>1.9604846102083681E-7</v>
      </c>
      <c r="D2229">
        <v>4.3688646655937191E-7</v>
      </c>
      <c r="E2229" t="s">
        <v>396</v>
      </c>
      <c r="F2229" t="s">
        <v>396</v>
      </c>
      <c r="G2229" t="s">
        <v>183</v>
      </c>
      <c r="H2229" t="s">
        <v>184</v>
      </c>
      <c r="I2229" t="s">
        <v>354</v>
      </c>
      <c r="J2229">
        <f t="shared" si="408"/>
        <v>-2.4083800553853507E-7</v>
      </c>
      <c r="K2229" t="b">
        <f t="shared" si="409"/>
        <v>0</v>
      </c>
      <c r="L2229" t="b">
        <f t="shared" si="410"/>
        <v>1</v>
      </c>
      <c r="N2229">
        <f t="shared" si="411"/>
        <v>-2.1727524313064348E-7</v>
      </c>
      <c r="O2229">
        <f t="shared" si="412"/>
        <v>5.0742897883537808E-8</v>
      </c>
      <c r="P2229" t="b">
        <f t="shared" si="413"/>
        <v>0</v>
      </c>
      <c r="Q2229" t="b">
        <f t="shared" si="414"/>
        <v>1</v>
      </c>
      <c r="S2229" t="s">
        <v>12</v>
      </c>
      <c r="T2229">
        <f t="shared" si="419"/>
        <v>2225</v>
      </c>
      <c r="U2229">
        <v>4.1332370415148029E-7</v>
      </c>
      <c r="V2229">
        <v>3.861435686758341E-7</v>
      </c>
      <c r="W2229" t="s">
        <v>889</v>
      </c>
      <c r="X2229" t="s">
        <v>889</v>
      </c>
      <c r="Y2229" t="s">
        <v>183</v>
      </c>
      <c r="Z2229" t="s">
        <v>184</v>
      </c>
      <c r="AA2229" t="s">
        <v>354</v>
      </c>
      <c r="AB2229">
        <f t="shared" si="415"/>
        <v>2.7180135475646186E-8</v>
      </c>
      <c r="AC2229" t="b">
        <f t="shared" si="416"/>
        <v>1</v>
      </c>
      <c r="AD2229" t="b">
        <f t="shared" si="417"/>
        <v>0</v>
      </c>
    </row>
    <row r="2230" spans="1:30" x14ac:dyDescent="0.25">
      <c r="A2230" t="s">
        <v>12</v>
      </c>
      <c r="B2230">
        <f t="shared" si="418"/>
        <v>2226</v>
      </c>
      <c r="C2230">
        <v>1.116662224376341E-5</v>
      </c>
      <c r="D2230">
        <v>1.8591763364383951E-5</v>
      </c>
      <c r="E2230" t="s">
        <v>397</v>
      </c>
      <c r="F2230" t="s">
        <v>397</v>
      </c>
      <c r="G2230" t="s">
        <v>183</v>
      </c>
      <c r="H2230" t="s">
        <v>184</v>
      </c>
      <c r="I2230" t="s">
        <v>354</v>
      </c>
      <c r="J2230">
        <f t="shared" si="408"/>
        <v>-7.4251411206205409E-6</v>
      </c>
      <c r="K2230" t="b">
        <f t="shared" si="409"/>
        <v>0</v>
      </c>
      <c r="L2230" t="b">
        <f t="shared" si="410"/>
        <v>1</v>
      </c>
      <c r="N2230">
        <f t="shared" si="411"/>
        <v>4.9264576773566626E-6</v>
      </c>
      <c r="O2230">
        <f t="shared" si="412"/>
        <v>1.1173832717759069E-5</v>
      </c>
      <c r="P2230" t="b">
        <f t="shared" si="413"/>
        <v>1</v>
      </c>
      <c r="Q2230" t="b">
        <f t="shared" si="414"/>
        <v>1</v>
      </c>
      <c r="S2230" t="s">
        <v>12</v>
      </c>
      <c r="T2230">
        <f t="shared" si="419"/>
        <v>2226</v>
      </c>
      <c r="U2230">
        <v>6.2401645664067473E-6</v>
      </c>
      <c r="V2230">
        <v>7.4179306466248818E-6</v>
      </c>
      <c r="W2230" t="s">
        <v>890</v>
      </c>
      <c r="X2230" t="s">
        <v>890</v>
      </c>
      <c r="Y2230" t="s">
        <v>183</v>
      </c>
      <c r="Z2230" t="s">
        <v>184</v>
      </c>
      <c r="AA2230" t="s">
        <v>354</v>
      </c>
      <c r="AB2230">
        <f t="shared" si="415"/>
        <v>-1.1777660802181344E-6</v>
      </c>
      <c r="AC2230" t="b">
        <f t="shared" si="416"/>
        <v>0</v>
      </c>
      <c r="AD2230" t="b">
        <f t="shared" si="417"/>
        <v>1</v>
      </c>
    </row>
    <row r="2231" spans="1:30" x14ac:dyDescent="0.25">
      <c r="A2231" t="s">
        <v>12</v>
      </c>
      <c r="B2231">
        <f t="shared" si="418"/>
        <v>2227</v>
      </c>
      <c r="C2231">
        <v>1.059732130670454E-5</v>
      </c>
      <c r="D2231">
        <v>1.9563758542062711E-5</v>
      </c>
      <c r="E2231" t="s">
        <v>398</v>
      </c>
      <c r="F2231" t="s">
        <v>399</v>
      </c>
      <c r="G2231" t="s">
        <v>183</v>
      </c>
      <c r="H2231" t="s">
        <v>184</v>
      </c>
      <c r="I2231" t="s">
        <v>354</v>
      </c>
      <c r="J2231">
        <f t="shared" si="408"/>
        <v>-8.9664372353581712E-6</v>
      </c>
      <c r="K2231" t="b">
        <f t="shared" si="409"/>
        <v>0</v>
      </c>
      <c r="L2231" t="b">
        <f t="shared" si="410"/>
        <v>1</v>
      </c>
      <c r="N2231">
        <f t="shared" si="411"/>
        <v>-8.5130541265243698E-6</v>
      </c>
      <c r="O2231">
        <f t="shared" si="412"/>
        <v>-9.4570750661659986E-6</v>
      </c>
      <c r="P2231" t="b">
        <f t="shared" si="413"/>
        <v>0</v>
      </c>
      <c r="Q2231" t="b">
        <f t="shared" si="414"/>
        <v>0</v>
      </c>
      <c r="S2231" t="s">
        <v>12</v>
      </c>
      <c r="T2231">
        <f t="shared" si="419"/>
        <v>2227</v>
      </c>
      <c r="U2231">
        <v>1.911037543322891E-5</v>
      </c>
      <c r="V2231">
        <v>2.902083360822871E-5</v>
      </c>
      <c r="W2231" t="s">
        <v>891</v>
      </c>
      <c r="X2231" t="s">
        <v>892</v>
      </c>
      <c r="Y2231" t="s">
        <v>183</v>
      </c>
      <c r="Z2231" t="s">
        <v>184</v>
      </c>
      <c r="AA2231" t="s">
        <v>354</v>
      </c>
      <c r="AB2231">
        <f t="shared" si="415"/>
        <v>-9.9104581749997999E-6</v>
      </c>
      <c r="AC2231" t="b">
        <f t="shared" si="416"/>
        <v>0</v>
      </c>
      <c r="AD2231" t="b">
        <f t="shared" si="417"/>
        <v>1</v>
      </c>
    </row>
    <row r="2232" spans="1:30" x14ac:dyDescent="0.25">
      <c r="A2232" t="s">
        <v>12</v>
      </c>
      <c r="B2232">
        <f t="shared" si="418"/>
        <v>2228</v>
      </c>
      <c r="C2232">
        <v>3.7911613617325202E-5</v>
      </c>
      <c r="D2232">
        <v>8.1716452768887393E-6</v>
      </c>
      <c r="E2232" t="s">
        <v>400</v>
      </c>
      <c r="F2232" t="s">
        <v>401</v>
      </c>
      <c r="G2232" t="s">
        <v>183</v>
      </c>
      <c r="H2232" t="s">
        <v>184</v>
      </c>
      <c r="I2232" t="s">
        <v>354</v>
      </c>
      <c r="J2232">
        <f t="shared" si="408"/>
        <v>2.9739968340436462E-5</v>
      </c>
      <c r="K2232" t="b">
        <f t="shared" si="409"/>
        <v>1</v>
      </c>
      <c r="L2232" t="b">
        <f t="shared" si="410"/>
        <v>0</v>
      </c>
      <c r="N2232">
        <f t="shared" si="411"/>
        <v>1.3112117812852372E-5</v>
      </c>
      <c r="O2232">
        <f t="shared" si="412"/>
        <v>2.1812265913467854E-6</v>
      </c>
      <c r="P2232" t="b">
        <f t="shared" si="413"/>
        <v>1</v>
      </c>
      <c r="Q2232" t="b">
        <f t="shared" si="414"/>
        <v>1</v>
      </c>
      <c r="S2232" t="s">
        <v>12</v>
      </c>
      <c r="T2232">
        <f t="shared" si="419"/>
        <v>2228</v>
      </c>
      <c r="U2232">
        <v>2.479949580447283E-5</v>
      </c>
      <c r="V2232">
        <v>5.9904186855419539E-6</v>
      </c>
      <c r="W2232" t="s">
        <v>893</v>
      </c>
      <c r="X2232" t="s">
        <v>894</v>
      </c>
      <c r="Y2232" t="s">
        <v>183</v>
      </c>
      <c r="Z2232" t="s">
        <v>184</v>
      </c>
      <c r="AA2232" t="s">
        <v>354</v>
      </c>
      <c r="AB2232">
        <f t="shared" si="415"/>
        <v>1.8809077118930876E-5</v>
      </c>
      <c r="AC2232" t="b">
        <f t="shared" si="416"/>
        <v>1</v>
      </c>
      <c r="AD2232" t="b">
        <f t="shared" si="417"/>
        <v>0</v>
      </c>
    </row>
    <row r="2233" spans="1:30" x14ac:dyDescent="0.25">
      <c r="A2233" t="s">
        <v>12</v>
      </c>
      <c r="B2233">
        <f t="shared" si="418"/>
        <v>2229</v>
      </c>
      <c r="C2233">
        <v>3.3176847864524461E-6</v>
      </c>
      <c r="D2233">
        <v>1.249002366421337E-6</v>
      </c>
      <c r="E2233" t="s">
        <v>402</v>
      </c>
      <c r="F2233" t="s">
        <v>402</v>
      </c>
      <c r="G2233" t="s">
        <v>183</v>
      </c>
      <c r="H2233" t="s">
        <v>184</v>
      </c>
      <c r="I2233" t="s">
        <v>354</v>
      </c>
      <c r="J2233">
        <f t="shared" si="408"/>
        <v>2.0686824200311094E-6</v>
      </c>
      <c r="K2233" t="b">
        <f t="shared" si="409"/>
        <v>1</v>
      </c>
      <c r="L2233" t="b">
        <f t="shared" si="410"/>
        <v>0</v>
      </c>
      <c r="N2233">
        <f t="shared" si="411"/>
        <v>-1.4196296433510724E-5</v>
      </c>
      <c r="O2233">
        <f t="shared" si="412"/>
        <v>-1.1174131373081764E-5</v>
      </c>
      <c r="P2233" t="b">
        <f t="shared" si="413"/>
        <v>0</v>
      </c>
      <c r="Q2233" t="b">
        <f t="shared" si="414"/>
        <v>0</v>
      </c>
      <c r="S2233" t="s">
        <v>12</v>
      </c>
      <c r="T2233">
        <f t="shared" si="419"/>
        <v>2229</v>
      </c>
      <c r="U2233">
        <v>1.7513981219963171E-5</v>
      </c>
      <c r="V2233">
        <v>1.2423133739503101E-5</v>
      </c>
      <c r="W2233" t="s">
        <v>895</v>
      </c>
      <c r="X2233" t="s">
        <v>895</v>
      </c>
      <c r="Y2233" t="s">
        <v>183</v>
      </c>
      <c r="Z2233" t="s">
        <v>184</v>
      </c>
      <c r="AA2233" t="s">
        <v>354</v>
      </c>
      <c r="AB2233">
        <f t="shared" si="415"/>
        <v>5.0908474804600701E-6</v>
      </c>
      <c r="AC2233" t="b">
        <f t="shared" si="416"/>
        <v>1</v>
      </c>
      <c r="AD2233" t="b">
        <f t="shared" si="417"/>
        <v>0</v>
      </c>
    </row>
    <row r="2234" spans="1:30" x14ac:dyDescent="0.25">
      <c r="A2234" t="s">
        <v>12</v>
      </c>
      <c r="B2234">
        <f t="shared" si="418"/>
        <v>2230</v>
      </c>
      <c r="C2234">
        <v>1.480687660659896E-5</v>
      </c>
      <c r="D2234">
        <v>1.096111736842431E-5</v>
      </c>
      <c r="E2234" t="s">
        <v>403</v>
      </c>
      <c r="F2234" t="s">
        <v>404</v>
      </c>
      <c r="G2234" t="s">
        <v>183</v>
      </c>
      <c r="H2234" t="s">
        <v>184</v>
      </c>
      <c r="I2234" t="s">
        <v>354</v>
      </c>
      <c r="J2234">
        <f t="shared" si="408"/>
        <v>3.8457592381746508E-6</v>
      </c>
      <c r="K2234" t="b">
        <f t="shared" si="409"/>
        <v>1</v>
      </c>
      <c r="L2234" t="b">
        <f t="shared" si="410"/>
        <v>0</v>
      </c>
      <c r="N2234">
        <f t="shared" si="411"/>
        <v>-2.0814650270040198E-6</v>
      </c>
      <c r="O2234">
        <f t="shared" si="412"/>
        <v>-9.0561661636456898E-6</v>
      </c>
      <c r="P2234" t="b">
        <f t="shared" si="413"/>
        <v>0</v>
      </c>
      <c r="Q2234" t="b">
        <f t="shared" si="414"/>
        <v>0</v>
      </c>
      <c r="S2234" t="s">
        <v>12</v>
      </c>
      <c r="T2234">
        <f t="shared" si="419"/>
        <v>2230</v>
      </c>
      <c r="U2234">
        <v>1.688834163360298E-5</v>
      </c>
      <c r="V2234">
        <v>2.0017283532069999E-5</v>
      </c>
      <c r="W2234" t="s">
        <v>896</v>
      </c>
      <c r="X2234" t="s">
        <v>897</v>
      </c>
      <c r="Y2234" t="s">
        <v>183</v>
      </c>
      <c r="Z2234" t="s">
        <v>184</v>
      </c>
      <c r="AA2234" t="s">
        <v>354</v>
      </c>
      <c r="AB2234">
        <f t="shared" si="415"/>
        <v>-3.1289418984670192E-6</v>
      </c>
      <c r="AC2234" t="b">
        <f t="shared" si="416"/>
        <v>0</v>
      </c>
      <c r="AD2234" t="b">
        <f t="shared" si="417"/>
        <v>1</v>
      </c>
    </row>
    <row r="2235" spans="1:30" x14ac:dyDescent="0.25">
      <c r="A2235" t="s">
        <v>12</v>
      </c>
      <c r="B2235">
        <f t="shared" si="418"/>
        <v>2231</v>
      </c>
      <c r="C2235">
        <v>3.3980311400227951E-6</v>
      </c>
      <c r="D2235">
        <v>1.4753035202375029E-6</v>
      </c>
      <c r="E2235" t="s">
        <v>405</v>
      </c>
      <c r="F2235" t="s">
        <v>405</v>
      </c>
      <c r="G2235" t="s">
        <v>183</v>
      </c>
      <c r="H2235" t="s">
        <v>184</v>
      </c>
      <c r="I2235" t="s">
        <v>354</v>
      </c>
      <c r="J2235">
        <f t="shared" si="408"/>
        <v>1.9227276197852925E-6</v>
      </c>
      <c r="K2235" t="b">
        <f t="shared" si="409"/>
        <v>1</v>
      </c>
      <c r="L2235" t="b">
        <f t="shared" si="410"/>
        <v>0</v>
      </c>
      <c r="N2235">
        <f t="shared" si="411"/>
        <v>-1.0845596375475E-4</v>
      </c>
      <c r="O2235">
        <f t="shared" si="412"/>
        <v>-7.3256484256489784E-6</v>
      </c>
      <c r="P2235" t="b">
        <f t="shared" si="413"/>
        <v>0</v>
      </c>
      <c r="Q2235" t="b">
        <f t="shared" si="414"/>
        <v>0</v>
      </c>
      <c r="S2235" t="s">
        <v>12</v>
      </c>
      <c r="T2235">
        <f t="shared" si="419"/>
        <v>2231</v>
      </c>
      <c r="U2235">
        <v>1.118539948947728E-4</v>
      </c>
      <c r="V2235">
        <v>8.8009519458864816E-6</v>
      </c>
      <c r="W2235" t="s">
        <v>898</v>
      </c>
      <c r="X2235" t="s">
        <v>898</v>
      </c>
      <c r="Y2235" t="s">
        <v>183</v>
      </c>
      <c r="Z2235" t="s">
        <v>184</v>
      </c>
      <c r="AA2235" t="s">
        <v>354</v>
      </c>
      <c r="AB2235">
        <f t="shared" si="415"/>
        <v>1.0305304294888631E-4</v>
      </c>
      <c r="AC2235" t="b">
        <f t="shared" si="416"/>
        <v>1</v>
      </c>
      <c r="AD2235" t="b">
        <f t="shared" si="417"/>
        <v>0</v>
      </c>
    </row>
    <row r="2236" spans="1:30" x14ac:dyDescent="0.25">
      <c r="A2236" t="s">
        <v>12</v>
      </c>
      <c r="B2236">
        <f t="shared" si="418"/>
        <v>2232</v>
      </c>
      <c r="C2236">
        <v>6.3686449720989913E-5</v>
      </c>
      <c r="D2236">
        <v>3.8519510781043209E-6</v>
      </c>
      <c r="E2236" t="s">
        <v>406</v>
      </c>
      <c r="F2236" t="s">
        <v>407</v>
      </c>
      <c r="G2236" t="s">
        <v>183</v>
      </c>
      <c r="H2236" t="s">
        <v>184</v>
      </c>
      <c r="I2236" t="s">
        <v>354</v>
      </c>
      <c r="J2236">
        <f t="shared" si="408"/>
        <v>5.9834498642885592E-5</v>
      </c>
      <c r="K2236" t="b">
        <f t="shared" si="409"/>
        <v>1</v>
      </c>
      <c r="L2236" t="b">
        <f t="shared" si="410"/>
        <v>0</v>
      </c>
      <c r="N2236">
        <f t="shared" si="411"/>
        <v>3.849549284495879E-5</v>
      </c>
      <c r="O2236">
        <f t="shared" si="412"/>
        <v>-1.2426908142515458E-6</v>
      </c>
      <c r="P2236" t="b">
        <f t="shared" si="413"/>
        <v>1</v>
      </c>
      <c r="Q2236" t="b">
        <f t="shared" si="414"/>
        <v>0</v>
      </c>
      <c r="S2236" t="s">
        <v>12</v>
      </c>
      <c r="T2236">
        <f t="shared" si="419"/>
        <v>2232</v>
      </c>
      <c r="U2236">
        <v>2.519095687603112E-5</v>
      </c>
      <c r="V2236">
        <v>5.0946418923558667E-6</v>
      </c>
      <c r="W2236" t="s">
        <v>899</v>
      </c>
      <c r="X2236" t="s">
        <v>900</v>
      </c>
      <c r="Y2236" t="s">
        <v>183</v>
      </c>
      <c r="Z2236" t="s">
        <v>184</v>
      </c>
      <c r="AA2236" t="s">
        <v>354</v>
      </c>
      <c r="AB2236">
        <f t="shared" si="415"/>
        <v>2.0096314983675253E-5</v>
      </c>
      <c r="AC2236" t="b">
        <f t="shared" si="416"/>
        <v>1</v>
      </c>
      <c r="AD2236" t="b">
        <f t="shared" si="417"/>
        <v>0</v>
      </c>
    </row>
    <row r="2237" spans="1:30" x14ac:dyDescent="0.25">
      <c r="A2237" t="s">
        <v>12</v>
      </c>
      <c r="B2237">
        <f t="shared" si="418"/>
        <v>2233</v>
      </c>
      <c r="C2237">
        <v>8.4772511854680488E-7</v>
      </c>
      <c r="D2237">
        <v>1.0093923492604519E-6</v>
      </c>
      <c r="E2237" t="s">
        <v>408</v>
      </c>
      <c r="F2237" t="s">
        <v>409</v>
      </c>
      <c r="G2237" t="s">
        <v>183</v>
      </c>
      <c r="H2237" t="s">
        <v>184</v>
      </c>
      <c r="I2237" t="s">
        <v>354</v>
      </c>
      <c r="J2237">
        <f t="shared" si="408"/>
        <v>-1.6166723071364707E-7</v>
      </c>
      <c r="K2237" t="b">
        <f t="shared" si="409"/>
        <v>0</v>
      </c>
      <c r="L2237" t="b">
        <f t="shared" si="410"/>
        <v>1</v>
      </c>
      <c r="N2237">
        <f t="shared" si="411"/>
        <v>1.861429836935713E-7</v>
      </c>
      <c r="O2237">
        <f t="shared" si="412"/>
        <v>6.843117432708825E-7</v>
      </c>
      <c r="P2237" t="b">
        <f t="shared" si="413"/>
        <v>1</v>
      </c>
      <c r="Q2237" t="b">
        <f t="shared" si="414"/>
        <v>1</v>
      </c>
      <c r="S2237" t="s">
        <v>12</v>
      </c>
      <c r="T2237">
        <f t="shared" si="419"/>
        <v>2233</v>
      </c>
      <c r="U2237">
        <v>6.6158213485323358E-7</v>
      </c>
      <c r="V2237">
        <v>3.250806059895694E-7</v>
      </c>
      <c r="W2237" t="s">
        <v>901</v>
      </c>
      <c r="X2237" t="s">
        <v>902</v>
      </c>
      <c r="Y2237" t="s">
        <v>183</v>
      </c>
      <c r="Z2237" t="s">
        <v>184</v>
      </c>
      <c r="AA2237" t="s">
        <v>354</v>
      </c>
      <c r="AB2237">
        <f t="shared" si="415"/>
        <v>3.3650152886366419E-7</v>
      </c>
      <c r="AC2237" t="b">
        <f t="shared" si="416"/>
        <v>1</v>
      </c>
      <c r="AD2237" t="b">
        <f t="shared" si="417"/>
        <v>0</v>
      </c>
    </row>
    <row r="2238" spans="1:30" x14ac:dyDescent="0.25">
      <c r="A2238" t="s">
        <v>12</v>
      </c>
      <c r="B2238">
        <f t="shared" si="418"/>
        <v>2234</v>
      </c>
      <c r="C2238">
        <v>9.3006110546411946E-6</v>
      </c>
      <c r="D2238">
        <v>1.232678278029198E-5</v>
      </c>
      <c r="E2238" t="s">
        <v>410</v>
      </c>
      <c r="F2238" t="s">
        <v>411</v>
      </c>
      <c r="G2238" t="s">
        <v>183</v>
      </c>
      <c r="H2238" t="s">
        <v>184</v>
      </c>
      <c r="I2238" t="s">
        <v>354</v>
      </c>
      <c r="J2238">
        <f t="shared" si="408"/>
        <v>-3.0261717256507853E-6</v>
      </c>
      <c r="K2238" t="b">
        <f t="shared" si="409"/>
        <v>0</v>
      </c>
      <c r="L2238" t="b">
        <f t="shared" si="410"/>
        <v>1</v>
      </c>
      <c r="N2238">
        <f t="shared" si="411"/>
        <v>-6.070022209314626E-6</v>
      </c>
      <c r="O2238">
        <f t="shared" si="412"/>
        <v>-8.1907865023822507E-6</v>
      </c>
      <c r="P2238" t="b">
        <f t="shared" si="413"/>
        <v>0</v>
      </c>
      <c r="Q2238" t="b">
        <f t="shared" si="414"/>
        <v>0</v>
      </c>
      <c r="S2238" t="s">
        <v>12</v>
      </c>
      <c r="T2238">
        <f t="shared" si="419"/>
        <v>2234</v>
      </c>
      <c r="U2238">
        <v>1.5370633263955821E-5</v>
      </c>
      <c r="V2238">
        <v>2.0517569282674231E-5</v>
      </c>
      <c r="W2238" t="s">
        <v>903</v>
      </c>
      <c r="X2238" t="s">
        <v>904</v>
      </c>
      <c r="Y2238" t="s">
        <v>183</v>
      </c>
      <c r="Z2238" t="s">
        <v>184</v>
      </c>
      <c r="AA2238" t="s">
        <v>354</v>
      </c>
      <c r="AB2238">
        <f t="shared" si="415"/>
        <v>-5.1469360187184099E-6</v>
      </c>
      <c r="AC2238" t="b">
        <f t="shared" si="416"/>
        <v>0</v>
      </c>
      <c r="AD2238" t="b">
        <f t="shared" si="417"/>
        <v>1</v>
      </c>
    </row>
    <row r="2239" spans="1:30" x14ac:dyDescent="0.25">
      <c r="A2239" t="s">
        <v>12</v>
      </c>
      <c r="B2239">
        <f t="shared" si="418"/>
        <v>2235</v>
      </c>
      <c r="C2239">
        <v>1.714922177598055E-6</v>
      </c>
      <c r="D2239">
        <v>1.5677095461796851E-6</v>
      </c>
      <c r="E2239" t="s">
        <v>412</v>
      </c>
      <c r="F2239" t="s">
        <v>413</v>
      </c>
      <c r="G2239" t="s">
        <v>183</v>
      </c>
      <c r="H2239" t="s">
        <v>184</v>
      </c>
      <c r="I2239" t="s">
        <v>354</v>
      </c>
      <c r="J2239">
        <f t="shared" si="408"/>
        <v>1.4721263141836992E-7</v>
      </c>
      <c r="K2239" t="b">
        <f t="shared" si="409"/>
        <v>1</v>
      </c>
      <c r="L2239" t="b">
        <f t="shared" si="410"/>
        <v>0</v>
      </c>
      <c r="N2239">
        <f t="shared" si="411"/>
        <v>-3.5696782219929446E-5</v>
      </c>
      <c r="O2239">
        <f t="shared" si="412"/>
        <v>-1.60520119152352E-6</v>
      </c>
      <c r="P2239" t="b">
        <f t="shared" si="413"/>
        <v>0</v>
      </c>
      <c r="Q2239" t="b">
        <f t="shared" si="414"/>
        <v>0</v>
      </c>
      <c r="S2239" t="s">
        <v>12</v>
      </c>
      <c r="T2239">
        <f t="shared" si="419"/>
        <v>2235</v>
      </c>
      <c r="U2239">
        <v>3.7411704397527501E-5</v>
      </c>
      <c r="V2239">
        <v>3.1729107377032051E-6</v>
      </c>
      <c r="W2239" t="s">
        <v>905</v>
      </c>
      <c r="X2239" t="s">
        <v>906</v>
      </c>
      <c r="Y2239" t="s">
        <v>183</v>
      </c>
      <c r="Z2239" t="s">
        <v>184</v>
      </c>
      <c r="AA2239" t="s">
        <v>354</v>
      </c>
      <c r="AB2239">
        <f t="shared" si="415"/>
        <v>3.4238793659824296E-5</v>
      </c>
      <c r="AC2239" t="b">
        <f t="shared" si="416"/>
        <v>1</v>
      </c>
      <c r="AD2239" t="b">
        <f t="shared" si="417"/>
        <v>0</v>
      </c>
    </row>
    <row r="2240" spans="1:30" x14ac:dyDescent="0.25">
      <c r="A2240" t="s">
        <v>12</v>
      </c>
      <c r="B2240">
        <f t="shared" si="418"/>
        <v>2236</v>
      </c>
      <c r="C2240">
        <v>1.9392196008993778E-6</v>
      </c>
      <c r="D2240">
        <v>4.9640956234497928E-8</v>
      </c>
      <c r="E2240" t="s">
        <v>414</v>
      </c>
      <c r="F2240" t="s">
        <v>415</v>
      </c>
      <c r="G2240" t="s">
        <v>183</v>
      </c>
      <c r="H2240" t="s">
        <v>184</v>
      </c>
      <c r="I2240" t="s">
        <v>354</v>
      </c>
      <c r="J2240">
        <f t="shared" si="408"/>
        <v>1.8895786446648799E-6</v>
      </c>
      <c r="K2240" t="b">
        <f t="shared" si="409"/>
        <v>1</v>
      </c>
      <c r="L2240" t="b">
        <f t="shared" si="410"/>
        <v>0</v>
      </c>
      <c r="N2240">
        <f t="shared" si="411"/>
        <v>-6.2322969370143255E-5</v>
      </c>
      <c r="O2240">
        <f t="shared" si="412"/>
        <v>-1.6827672801866811E-6</v>
      </c>
      <c r="P2240" t="b">
        <f t="shared" si="413"/>
        <v>0</v>
      </c>
      <c r="Q2240" t="b">
        <f t="shared" si="414"/>
        <v>0</v>
      </c>
      <c r="S2240" t="s">
        <v>12</v>
      </c>
      <c r="T2240">
        <f t="shared" si="419"/>
        <v>2236</v>
      </c>
      <c r="U2240">
        <v>6.4262188971042633E-5</v>
      </c>
      <c r="V2240">
        <v>1.732408236421179E-6</v>
      </c>
      <c r="W2240" t="s">
        <v>907</v>
      </c>
      <c r="X2240" t="s">
        <v>908</v>
      </c>
      <c r="Y2240" t="s">
        <v>183</v>
      </c>
      <c r="Z2240" t="s">
        <v>184</v>
      </c>
      <c r="AA2240" t="s">
        <v>354</v>
      </c>
      <c r="AB2240">
        <f t="shared" si="415"/>
        <v>6.2529780734621454E-5</v>
      </c>
      <c r="AC2240" t="b">
        <f t="shared" si="416"/>
        <v>1</v>
      </c>
      <c r="AD2240" t="b">
        <f t="shared" si="417"/>
        <v>0</v>
      </c>
    </row>
    <row r="2241" spans="1:30" x14ac:dyDescent="0.25">
      <c r="A2241" t="s">
        <v>12</v>
      </c>
      <c r="B2241">
        <f t="shared" si="418"/>
        <v>2237</v>
      </c>
      <c r="C2241">
        <v>2.6714651539805349E-6</v>
      </c>
      <c r="D2241">
        <v>6.6968673309020232E-6</v>
      </c>
      <c r="E2241" t="s">
        <v>416</v>
      </c>
      <c r="F2241" t="s">
        <v>417</v>
      </c>
      <c r="G2241" t="s">
        <v>183</v>
      </c>
      <c r="H2241" t="s">
        <v>184</v>
      </c>
      <c r="I2241" t="s">
        <v>354</v>
      </c>
      <c r="J2241">
        <f t="shared" si="408"/>
        <v>-4.0254021769214887E-6</v>
      </c>
      <c r="K2241" t="b">
        <f t="shared" si="409"/>
        <v>0</v>
      </c>
      <c r="L2241" t="b">
        <f t="shared" si="410"/>
        <v>1</v>
      </c>
      <c r="N2241">
        <f t="shared" si="411"/>
        <v>1.714277118480823E-6</v>
      </c>
      <c r="O2241">
        <f t="shared" si="412"/>
        <v>1.5753257684991695E-6</v>
      </c>
      <c r="P2241" t="b">
        <f t="shared" si="413"/>
        <v>1</v>
      </c>
      <c r="Q2241" t="b">
        <f t="shared" si="414"/>
        <v>1</v>
      </c>
      <c r="S2241" t="s">
        <v>12</v>
      </c>
      <c r="T2241">
        <f t="shared" si="419"/>
        <v>2237</v>
      </c>
      <c r="U2241">
        <v>9.5718803549971199E-7</v>
      </c>
      <c r="V2241">
        <v>5.1215415624028537E-6</v>
      </c>
      <c r="W2241" t="s">
        <v>909</v>
      </c>
      <c r="X2241" t="s">
        <v>910</v>
      </c>
      <c r="Y2241" t="s">
        <v>183</v>
      </c>
      <c r="Z2241" t="s">
        <v>184</v>
      </c>
      <c r="AA2241" t="s">
        <v>354</v>
      </c>
      <c r="AB2241">
        <f t="shared" si="415"/>
        <v>-4.1643535269031418E-6</v>
      </c>
      <c r="AC2241" t="b">
        <f t="shared" si="416"/>
        <v>0</v>
      </c>
      <c r="AD2241" t="b">
        <f t="shared" si="417"/>
        <v>1</v>
      </c>
    </row>
    <row r="2242" spans="1:30" x14ac:dyDescent="0.25">
      <c r="A2242" t="s">
        <v>12</v>
      </c>
      <c r="B2242">
        <f t="shared" si="418"/>
        <v>2238</v>
      </c>
      <c r="C2242">
        <v>4.5315046008909121E-6</v>
      </c>
      <c r="D2242">
        <v>3.7201446048129579E-6</v>
      </c>
      <c r="E2242" t="s">
        <v>418</v>
      </c>
      <c r="F2242" t="s">
        <v>418</v>
      </c>
      <c r="G2242" t="s">
        <v>183</v>
      </c>
      <c r="H2242" t="s">
        <v>184</v>
      </c>
      <c r="I2242" t="s">
        <v>354</v>
      </c>
      <c r="J2242">
        <f t="shared" si="408"/>
        <v>8.1135999607795426E-7</v>
      </c>
      <c r="K2242" t="b">
        <f t="shared" si="409"/>
        <v>1</v>
      </c>
      <c r="L2242" t="b">
        <f t="shared" si="410"/>
        <v>0</v>
      </c>
      <c r="N2242">
        <f t="shared" si="411"/>
        <v>2.1374787593231299E-6</v>
      </c>
      <c r="O2242">
        <f t="shared" si="412"/>
        <v>-3.0561500352632678E-7</v>
      </c>
      <c r="P2242" t="b">
        <f t="shared" si="413"/>
        <v>1</v>
      </c>
      <c r="Q2242" t="b">
        <f t="shared" si="414"/>
        <v>0</v>
      </c>
      <c r="S2242" t="s">
        <v>12</v>
      </c>
      <c r="T2242">
        <f t="shared" si="419"/>
        <v>2238</v>
      </c>
      <c r="U2242">
        <v>2.3940258415677822E-6</v>
      </c>
      <c r="V2242">
        <v>4.0257596083392846E-6</v>
      </c>
      <c r="W2242" t="s">
        <v>911</v>
      </c>
      <c r="X2242" t="s">
        <v>911</v>
      </c>
      <c r="Y2242" t="s">
        <v>183</v>
      </c>
      <c r="Z2242" t="s">
        <v>184</v>
      </c>
      <c r="AA2242" t="s">
        <v>354</v>
      </c>
      <c r="AB2242">
        <f t="shared" si="415"/>
        <v>-1.6317337667715025E-6</v>
      </c>
      <c r="AC2242" t="b">
        <f t="shared" si="416"/>
        <v>0</v>
      </c>
      <c r="AD2242" t="b">
        <f t="shared" si="417"/>
        <v>1</v>
      </c>
    </row>
    <row r="2243" spans="1:30" x14ac:dyDescent="0.25">
      <c r="A2243" t="s">
        <v>12</v>
      </c>
      <c r="B2243">
        <f t="shared" si="418"/>
        <v>2239</v>
      </c>
      <c r="C2243">
        <v>9.5076129582594149E-6</v>
      </c>
      <c r="D2243">
        <v>1.0898375876422509E-5</v>
      </c>
      <c r="E2243" t="s">
        <v>419</v>
      </c>
      <c r="F2243" t="s">
        <v>420</v>
      </c>
      <c r="G2243" t="s">
        <v>183</v>
      </c>
      <c r="H2243" t="s">
        <v>184</v>
      </c>
      <c r="I2243" t="s">
        <v>354</v>
      </c>
      <c r="J2243">
        <f t="shared" si="408"/>
        <v>-1.3907629181630943E-6</v>
      </c>
      <c r="K2243" t="b">
        <f t="shared" si="409"/>
        <v>0</v>
      </c>
      <c r="L2243" t="b">
        <f t="shared" si="410"/>
        <v>1</v>
      </c>
      <c r="N2243">
        <f t="shared" si="411"/>
        <v>5.6338653848797549E-6</v>
      </c>
      <c r="O2243">
        <f t="shared" si="412"/>
        <v>9.3454191301134449E-6</v>
      </c>
      <c r="P2243" t="b">
        <f t="shared" si="413"/>
        <v>1</v>
      </c>
      <c r="Q2243" t="b">
        <f t="shared" si="414"/>
        <v>1</v>
      </c>
      <c r="S2243" t="s">
        <v>12</v>
      </c>
      <c r="T2243">
        <f t="shared" si="419"/>
        <v>2239</v>
      </c>
      <c r="U2243">
        <v>3.87374757337966E-6</v>
      </c>
      <c r="V2243">
        <v>1.5529567463090639E-6</v>
      </c>
      <c r="W2243" t="s">
        <v>912</v>
      </c>
      <c r="X2243" t="s">
        <v>913</v>
      </c>
      <c r="Y2243" t="s">
        <v>183</v>
      </c>
      <c r="Z2243" t="s">
        <v>184</v>
      </c>
      <c r="AA2243" t="s">
        <v>354</v>
      </c>
      <c r="AB2243">
        <f t="shared" si="415"/>
        <v>2.3207908270705961E-6</v>
      </c>
      <c r="AC2243" t="b">
        <f t="shared" si="416"/>
        <v>1</v>
      </c>
      <c r="AD2243" t="b">
        <f t="shared" si="417"/>
        <v>0</v>
      </c>
    </row>
    <row r="2244" spans="1:30" x14ac:dyDescent="0.25">
      <c r="A2244" t="s">
        <v>12</v>
      </c>
      <c r="B2244">
        <f t="shared" si="418"/>
        <v>2240</v>
      </c>
      <c r="C2244">
        <v>4.1223165681003593E-6</v>
      </c>
      <c r="D2244">
        <v>3.6086084946873602E-6</v>
      </c>
      <c r="E2244" t="s">
        <v>421</v>
      </c>
      <c r="F2244" t="s">
        <v>422</v>
      </c>
      <c r="G2244" t="s">
        <v>183</v>
      </c>
      <c r="H2244" t="s">
        <v>184</v>
      </c>
      <c r="I2244" t="s">
        <v>354</v>
      </c>
      <c r="J2244">
        <f t="shared" si="408"/>
        <v>5.1370807341299909E-7</v>
      </c>
      <c r="K2244" t="b">
        <f t="shared" si="409"/>
        <v>1</v>
      </c>
      <c r="L2244" t="b">
        <f t="shared" si="410"/>
        <v>0</v>
      </c>
      <c r="N2244">
        <f t="shared" si="411"/>
        <v>-2.3261979549715761E-5</v>
      </c>
      <c r="O2244">
        <f t="shared" si="412"/>
        <v>-1.764974058460211E-6</v>
      </c>
      <c r="P2244" t="b">
        <f t="shared" si="413"/>
        <v>0</v>
      </c>
      <c r="Q2244" t="b">
        <f t="shared" si="414"/>
        <v>0</v>
      </c>
      <c r="S2244" t="s">
        <v>12</v>
      </c>
      <c r="T2244">
        <f t="shared" si="419"/>
        <v>2240</v>
      </c>
      <c r="U2244">
        <v>2.738429611781612E-5</v>
      </c>
      <c r="V2244">
        <v>5.3735825531475712E-6</v>
      </c>
      <c r="W2244" t="s">
        <v>914</v>
      </c>
      <c r="X2244" t="s">
        <v>915</v>
      </c>
      <c r="Y2244" t="s">
        <v>183</v>
      </c>
      <c r="Z2244" t="s">
        <v>184</v>
      </c>
      <c r="AA2244" t="s">
        <v>354</v>
      </c>
      <c r="AB2244">
        <f t="shared" si="415"/>
        <v>2.2010713564668549E-5</v>
      </c>
      <c r="AC2244" t="b">
        <f t="shared" si="416"/>
        <v>1</v>
      </c>
      <c r="AD2244" t="b">
        <f t="shared" si="417"/>
        <v>0</v>
      </c>
    </row>
    <row r="2245" spans="1:30" x14ac:dyDescent="0.25">
      <c r="A2245" t="s">
        <v>12</v>
      </c>
      <c r="B2245">
        <f t="shared" si="418"/>
        <v>2241</v>
      </c>
      <c r="C2245">
        <v>6.5901576817850582E-7</v>
      </c>
      <c r="D2245">
        <v>7.6256929659734851E-9</v>
      </c>
      <c r="E2245" t="s">
        <v>423</v>
      </c>
      <c r="F2245" t="s">
        <v>424</v>
      </c>
      <c r="G2245" t="s">
        <v>183</v>
      </c>
      <c r="H2245" t="s">
        <v>184</v>
      </c>
      <c r="I2245" t="s">
        <v>354</v>
      </c>
      <c r="J2245">
        <f t="shared" si="408"/>
        <v>6.5139007521253234E-7</v>
      </c>
      <c r="K2245" t="b">
        <f t="shared" si="409"/>
        <v>1</v>
      </c>
      <c r="L2245" t="b">
        <f t="shared" si="410"/>
        <v>0</v>
      </c>
      <c r="N2245">
        <f t="shared" si="411"/>
        <v>-5.8213004194840323E-8</v>
      </c>
      <c r="O2245">
        <f t="shared" si="412"/>
        <v>1.6060455187982825E-9</v>
      </c>
      <c r="P2245" t="b">
        <f t="shared" si="413"/>
        <v>0</v>
      </c>
      <c r="Q2245" t="b">
        <f t="shared" si="414"/>
        <v>1</v>
      </c>
      <c r="S2245" t="s">
        <v>12</v>
      </c>
      <c r="T2245">
        <f t="shared" si="419"/>
        <v>2241</v>
      </c>
      <c r="U2245">
        <v>7.1722877237334615E-7</v>
      </c>
      <c r="V2245">
        <v>6.0196474471752026E-9</v>
      </c>
      <c r="W2245" t="s">
        <v>916</v>
      </c>
      <c r="X2245" t="s">
        <v>917</v>
      </c>
      <c r="Y2245" t="s">
        <v>183</v>
      </c>
      <c r="Z2245" t="s">
        <v>184</v>
      </c>
      <c r="AA2245" t="s">
        <v>354</v>
      </c>
      <c r="AB2245">
        <f t="shared" si="415"/>
        <v>7.1120912492617094E-7</v>
      </c>
      <c r="AC2245" t="b">
        <f t="shared" si="416"/>
        <v>1</v>
      </c>
      <c r="AD2245" t="b">
        <f t="shared" si="417"/>
        <v>0</v>
      </c>
    </row>
    <row r="2246" spans="1:30" x14ac:dyDescent="0.25">
      <c r="A2246" t="s">
        <v>12</v>
      </c>
      <c r="B2246">
        <f t="shared" si="418"/>
        <v>2242</v>
      </c>
      <c r="C2246">
        <v>3.5587581237450649E-7</v>
      </c>
      <c r="D2246">
        <v>9.5263956723101728E-8</v>
      </c>
      <c r="E2246" t="s">
        <v>425</v>
      </c>
      <c r="F2246" t="s">
        <v>425</v>
      </c>
      <c r="G2246" t="s">
        <v>183</v>
      </c>
      <c r="H2246" t="s">
        <v>184</v>
      </c>
      <c r="I2246" t="s">
        <v>354</v>
      </c>
      <c r="J2246">
        <f t="shared" ref="J2246:J2309" si="420">C2246-D2246</f>
        <v>2.6061185565140477E-7</v>
      </c>
      <c r="K2246" t="b">
        <f t="shared" ref="K2246:K2309" si="421">J2246 &gt; 0</f>
        <v>1</v>
      </c>
      <c r="L2246" t="b">
        <f t="shared" ref="L2246:L2309" si="422">J2246 &lt; 0</f>
        <v>0</v>
      </c>
      <c r="N2246">
        <f t="shared" ref="N2246:N2309" si="423">C2246-U2246</f>
        <v>-5.0155262272255649E-6</v>
      </c>
      <c r="O2246">
        <f t="shared" ref="O2246:O2309" si="424">D2246-V2246</f>
        <v>-1.1106611452760257E-7</v>
      </c>
      <c r="P2246" t="b">
        <f t="shared" ref="P2246:P2309" si="425">N2246 &gt; 0</f>
        <v>0</v>
      </c>
      <c r="Q2246" t="b">
        <f t="shared" ref="Q2246:Q2309" si="426">O2246 &gt; 0</f>
        <v>0</v>
      </c>
      <c r="S2246" t="s">
        <v>12</v>
      </c>
      <c r="T2246">
        <f t="shared" si="419"/>
        <v>2242</v>
      </c>
      <c r="U2246">
        <v>5.3714020396000714E-6</v>
      </c>
      <c r="V2246">
        <v>2.063300712507043E-7</v>
      </c>
      <c r="W2246" t="s">
        <v>918</v>
      </c>
      <c r="X2246" t="s">
        <v>918</v>
      </c>
      <c r="Y2246" t="s">
        <v>183</v>
      </c>
      <c r="Z2246" t="s">
        <v>184</v>
      </c>
      <c r="AA2246" t="s">
        <v>354</v>
      </c>
      <c r="AB2246">
        <f t="shared" ref="AB2246:AB2309" si="427">U2246-V2246</f>
        <v>5.1650719683493671E-6</v>
      </c>
      <c r="AC2246" t="b">
        <f t="shared" ref="AC2246:AC2309" si="428">AB2246 &gt; 0</f>
        <v>1</v>
      </c>
      <c r="AD2246" t="b">
        <f t="shared" ref="AD2246:AD2309" si="429">AB2246 &lt; 0</f>
        <v>0</v>
      </c>
    </row>
    <row r="2247" spans="1:30" x14ac:dyDescent="0.25">
      <c r="A2247" t="s">
        <v>12</v>
      </c>
      <c r="B2247">
        <f t="shared" ref="B2247:B2310" si="430">B2246+1</f>
        <v>2243</v>
      </c>
      <c r="C2247">
        <v>1.0385761015641041E-5</v>
      </c>
      <c r="D2247">
        <v>8.2415217548259534E-6</v>
      </c>
      <c r="E2247" t="s">
        <v>426</v>
      </c>
      <c r="F2247" t="s">
        <v>426</v>
      </c>
      <c r="G2247" t="s">
        <v>183</v>
      </c>
      <c r="H2247" t="s">
        <v>184</v>
      </c>
      <c r="I2247" t="s">
        <v>354</v>
      </c>
      <c r="J2247">
        <f t="shared" si="420"/>
        <v>2.1442392608150874E-6</v>
      </c>
      <c r="K2247" t="b">
        <f t="shared" si="421"/>
        <v>1</v>
      </c>
      <c r="L2247" t="b">
        <f t="shared" si="422"/>
        <v>0</v>
      </c>
      <c r="N2247">
        <f t="shared" si="423"/>
        <v>-2.2272487512964286E-5</v>
      </c>
      <c r="O2247">
        <f t="shared" si="424"/>
        <v>-1.6199420315388128E-5</v>
      </c>
      <c r="P2247" t="b">
        <f t="shared" si="425"/>
        <v>0</v>
      </c>
      <c r="Q2247" t="b">
        <f t="shared" si="426"/>
        <v>0</v>
      </c>
      <c r="S2247" t="s">
        <v>12</v>
      </c>
      <c r="T2247">
        <f t="shared" ref="T2247:T2310" si="431">T2246+1</f>
        <v>2243</v>
      </c>
      <c r="U2247">
        <v>3.2658248528605327E-5</v>
      </c>
      <c r="V2247">
        <v>2.4440942070214081E-5</v>
      </c>
      <c r="W2247" t="s">
        <v>919</v>
      </c>
      <c r="X2247" t="s">
        <v>919</v>
      </c>
      <c r="Y2247" t="s">
        <v>183</v>
      </c>
      <c r="Z2247" t="s">
        <v>184</v>
      </c>
      <c r="AA2247" t="s">
        <v>354</v>
      </c>
      <c r="AB2247">
        <f t="shared" si="427"/>
        <v>8.2173064583912458E-6</v>
      </c>
      <c r="AC2247" t="b">
        <f t="shared" si="428"/>
        <v>1</v>
      </c>
      <c r="AD2247" t="b">
        <f t="shared" si="429"/>
        <v>0</v>
      </c>
    </row>
    <row r="2248" spans="1:30" x14ac:dyDescent="0.25">
      <c r="A2248" t="s">
        <v>12</v>
      </c>
      <c r="B2248">
        <f t="shared" si="430"/>
        <v>2244</v>
      </c>
      <c r="C2248">
        <v>9.5029292879189597E-7</v>
      </c>
      <c r="D2248">
        <v>2.6142055276068282E-7</v>
      </c>
      <c r="E2248" t="s">
        <v>427</v>
      </c>
      <c r="F2248" t="s">
        <v>427</v>
      </c>
      <c r="G2248" t="s">
        <v>183</v>
      </c>
      <c r="H2248" t="s">
        <v>184</v>
      </c>
      <c r="I2248" t="s">
        <v>354</v>
      </c>
      <c r="J2248">
        <f t="shared" si="420"/>
        <v>6.8887237603121321E-7</v>
      </c>
      <c r="K2248" t="b">
        <f t="shared" si="421"/>
        <v>1</v>
      </c>
      <c r="L2248" t="b">
        <f t="shared" si="422"/>
        <v>0</v>
      </c>
      <c r="N2248">
        <f t="shared" si="423"/>
        <v>-1.1478998089842204E-5</v>
      </c>
      <c r="O2248">
        <f t="shared" si="424"/>
        <v>-1.3740117879024183E-6</v>
      </c>
      <c r="P2248" t="b">
        <f t="shared" si="425"/>
        <v>0</v>
      </c>
      <c r="Q2248" t="b">
        <f t="shared" si="426"/>
        <v>0</v>
      </c>
      <c r="S2248" t="s">
        <v>12</v>
      </c>
      <c r="T2248">
        <f t="shared" si="431"/>
        <v>2244</v>
      </c>
      <c r="U2248">
        <v>1.24292910186341E-5</v>
      </c>
      <c r="V2248">
        <v>1.6354323406631011E-6</v>
      </c>
      <c r="W2248" t="s">
        <v>920</v>
      </c>
      <c r="X2248" t="s">
        <v>920</v>
      </c>
      <c r="Y2248" t="s">
        <v>183</v>
      </c>
      <c r="Z2248" t="s">
        <v>184</v>
      </c>
      <c r="AA2248" t="s">
        <v>354</v>
      </c>
      <c r="AB2248">
        <f t="shared" si="427"/>
        <v>1.0793858677970999E-5</v>
      </c>
      <c r="AC2248" t="b">
        <f t="shared" si="428"/>
        <v>1</v>
      </c>
      <c r="AD2248" t="b">
        <f t="shared" si="429"/>
        <v>0</v>
      </c>
    </row>
    <row r="2249" spans="1:30" x14ac:dyDescent="0.25">
      <c r="A2249" t="s">
        <v>12</v>
      </c>
      <c r="B2249">
        <f t="shared" si="430"/>
        <v>2245</v>
      </c>
      <c r="C2249">
        <v>2.29610259339097E-6</v>
      </c>
      <c r="D2249">
        <v>2.5349513066430518E-7</v>
      </c>
      <c r="E2249" t="s">
        <v>428</v>
      </c>
      <c r="F2249" t="s">
        <v>428</v>
      </c>
      <c r="G2249" t="s">
        <v>183</v>
      </c>
      <c r="H2249" t="s">
        <v>184</v>
      </c>
      <c r="I2249" t="s">
        <v>354</v>
      </c>
      <c r="J2249">
        <f t="shared" si="420"/>
        <v>2.0426074627266648E-6</v>
      </c>
      <c r="K2249" t="b">
        <f t="shared" si="421"/>
        <v>1</v>
      </c>
      <c r="L2249" t="b">
        <f t="shared" si="422"/>
        <v>0</v>
      </c>
      <c r="N2249">
        <f t="shared" si="423"/>
        <v>1.427608481208154E-6</v>
      </c>
      <c r="O2249">
        <f t="shared" si="424"/>
        <v>2.0810160350492879E-7</v>
      </c>
      <c r="P2249" t="b">
        <f t="shared" si="425"/>
        <v>1</v>
      </c>
      <c r="Q2249" t="b">
        <f t="shared" si="426"/>
        <v>1</v>
      </c>
      <c r="S2249" t="s">
        <v>12</v>
      </c>
      <c r="T2249">
        <f t="shared" si="431"/>
        <v>2245</v>
      </c>
      <c r="U2249">
        <v>8.6849411218281602E-7</v>
      </c>
      <c r="V2249">
        <v>4.539352715937639E-8</v>
      </c>
      <c r="W2249" t="s">
        <v>921</v>
      </c>
      <c r="X2249" t="s">
        <v>921</v>
      </c>
      <c r="Y2249" t="s">
        <v>183</v>
      </c>
      <c r="Z2249" t="s">
        <v>184</v>
      </c>
      <c r="AA2249" t="s">
        <v>354</v>
      </c>
      <c r="AB2249">
        <f t="shared" si="427"/>
        <v>8.2310058502343963E-7</v>
      </c>
      <c r="AC2249" t="b">
        <f t="shared" si="428"/>
        <v>1</v>
      </c>
      <c r="AD2249" t="b">
        <f t="shared" si="429"/>
        <v>0</v>
      </c>
    </row>
    <row r="2250" spans="1:30" x14ac:dyDescent="0.25">
      <c r="A2250" t="s">
        <v>12</v>
      </c>
      <c r="B2250">
        <f t="shared" si="430"/>
        <v>2246</v>
      </c>
      <c r="C2250">
        <v>1.0063007493954499E-6</v>
      </c>
      <c r="D2250">
        <v>2.4812902665871661E-7</v>
      </c>
      <c r="E2250" t="s">
        <v>429</v>
      </c>
      <c r="F2250" t="s">
        <v>429</v>
      </c>
      <c r="G2250" t="s">
        <v>183</v>
      </c>
      <c r="H2250" t="s">
        <v>184</v>
      </c>
      <c r="I2250" t="s">
        <v>354</v>
      </c>
      <c r="J2250">
        <f t="shared" si="420"/>
        <v>7.5817172273673329E-7</v>
      </c>
      <c r="K2250" t="b">
        <f t="shared" si="421"/>
        <v>1</v>
      </c>
      <c r="L2250" t="b">
        <f t="shared" si="422"/>
        <v>0</v>
      </c>
      <c r="N2250">
        <f t="shared" si="423"/>
        <v>1.1890438145201166E-7</v>
      </c>
      <c r="O2250">
        <f t="shared" si="424"/>
        <v>-5.5498844631074462E-8</v>
      </c>
      <c r="P2250" t="b">
        <f t="shared" si="425"/>
        <v>1</v>
      </c>
      <c r="Q2250" t="b">
        <f t="shared" si="426"/>
        <v>0</v>
      </c>
      <c r="S2250" t="s">
        <v>12</v>
      </c>
      <c r="T2250">
        <f t="shared" si="431"/>
        <v>2246</v>
      </c>
      <c r="U2250">
        <v>8.8739636794343824E-7</v>
      </c>
      <c r="V2250">
        <v>3.0362787128979107E-7</v>
      </c>
      <c r="W2250" t="s">
        <v>922</v>
      </c>
      <c r="X2250" t="s">
        <v>922</v>
      </c>
      <c r="Y2250" t="s">
        <v>183</v>
      </c>
      <c r="Z2250" t="s">
        <v>184</v>
      </c>
      <c r="AA2250" t="s">
        <v>354</v>
      </c>
      <c r="AB2250">
        <f t="shared" si="427"/>
        <v>5.8376849665364716E-7</v>
      </c>
      <c r="AC2250" t="b">
        <f t="shared" si="428"/>
        <v>1</v>
      </c>
      <c r="AD2250" t="b">
        <f t="shared" si="429"/>
        <v>0</v>
      </c>
    </row>
    <row r="2251" spans="1:30" x14ac:dyDescent="0.25">
      <c r="A2251" t="s">
        <v>12</v>
      </c>
      <c r="B2251">
        <f t="shared" si="430"/>
        <v>2247</v>
      </c>
      <c r="C2251">
        <v>4.3251775423414074E-6</v>
      </c>
      <c r="D2251">
        <v>6.8636504693131428E-6</v>
      </c>
      <c r="E2251" t="s">
        <v>430</v>
      </c>
      <c r="F2251" t="s">
        <v>430</v>
      </c>
      <c r="G2251" t="s">
        <v>183</v>
      </c>
      <c r="H2251" t="s">
        <v>184</v>
      </c>
      <c r="I2251" t="s">
        <v>354</v>
      </c>
      <c r="J2251">
        <f t="shared" si="420"/>
        <v>-2.5384729269717354E-6</v>
      </c>
      <c r="K2251" t="b">
        <f t="shared" si="421"/>
        <v>0</v>
      </c>
      <c r="L2251" t="b">
        <f t="shared" si="422"/>
        <v>1</v>
      </c>
      <c r="N2251">
        <f t="shared" si="423"/>
        <v>3.8002235669409856E-7</v>
      </c>
      <c r="O2251">
        <f t="shared" si="424"/>
        <v>3.5355860745767127E-6</v>
      </c>
      <c r="P2251" t="b">
        <f t="shared" si="425"/>
        <v>1</v>
      </c>
      <c r="Q2251" t="b">
        <f t="shared" si="426"/>
        <v>1</v>
      </c>
      <c r="S2251" t="s">
        <v>12</v>
      </c>
      <c r="T2251">
        <f t="shared" si="431"/>
        <v>2247</v>
      </c>
      <c r="U2251">
        <v>3.9451551856473088E-6</v>
      </c>
      <c r="V2251">
        <v>3.3280643947364301E-6</v>
      </c>
      <c r="W2251" t="s">
        <v>923</v>
      </c>
      <c r="X2251" t="s">
        <v>923</v>
      </c>
      <c r="Y2251" t="s">
        <v>183</v>
      </c>
      <c r="Z2251" t="s">
        <v>184</v>
      </c>
      <c r="AA2251" t="s">
        <v>354</v>
      </c>
      <c r="AB2251">
        <f t="shared" si="427"/>
        <v>6.1709079091087873E-7</v>
      </c>
      <c r="AC2251" t="b">
        <f t="shared" si="428"/>
        <v>1</v>
      </c>
      <c r="AD2251" t="b">
        <f t="shared" si="429"/>
        <v>0</v>
      </c>
    </row>
    <row r="2252" spans="1:30" x14ac:dyDescent="0.25">
      <c r="A2252" t="s">
        <v>12</v>
      </c>
      <c r="B2252">
        <f t="shared" si="430"/>
        <v>2248</v>
      </c>
      <c r="C2252">
        <v>6.1201553762657568E-6</v>
      </c>
      <c r="D2252">
        <v>5.6235776355606504E-6</v>
      </c>
      <c r="E2252" t="s">
        <v>431</v>
      </c>
      <c r="F2252" t="s">
        <v>432</v>
      </c>
      <c r="G2252" t="s">
        <v>183</v>
      </c>
      <c r="H2252" t="s">
        <v>184</v>
      </c>
      <c r="I2252" t="s">
        <v>354</v>
      </c>
      <c r="J2252">
        <f t="shared" si="420"/>
        <v>4.9657774070510641E-7</v>
      </c>
      <c r="K2252" t="b">
        <f t="shared" si="421"/>
        <v>1</v>
      </c>
      <c r="L2252" t="b">
        <f t="shared" si="422"/>
        <v>0</v>
      </c>
      <c r="N2252">
        <f t="shared" si="423"/>
        <v>-1.3223734640632756E-6</v>
      </c>
      <c r="O2252">
        <f t="shared" si="424"/>
        <v>4.4173884816700677E-7</v>
      </c>
      <c r="P2252" t="b">
        <f t="shared" si="425"/>
        <v>0</v>
      </c>
      <c r="Q2252" t="b">
        <f t="shared" si="426"/>
        <v>1</v>
      </c>
      <c r="S2252" t="s">
        <v>12</v>
      </c>
      <c r="T2252">
        <f t="shared" si="431"/>
        <v>2248</v>
      </c>
      <c r="U2252">
        <v>7.4425288403290324E-6</v>
      </c>
      <c r="V2252">
        <v>5.1818387873936436E-6</v>
      </c>
      <c r="W2252" t="s">
        <v>924</v>
      </c>
      <c r="X2252" t="s">
        <v>925</v>
      </c>
      <c r="Y2252" t="s">
        <v>183</v>
      </c>
      <c r="Z2252" t="s">
        <v>184</v>
      </c>
      <c r="AA2252" t="s">
        <v>354</v>
      </c>
      <c r="AB2252">
        <f t="shared" si="427"/>
        <v>2.2606900529353888E-6</v>
      </c>
      <c r="AC2252" t="b">
        <f t="shared" si="428"/>
        <v>1</v>
      </c>
      <c r="AD2252" t="b">
        <f t="shared" si="429"/>
        <v>0</v>
      </c>
    </row>
    <row r="2253" spans="1:30" x14ac:dyDescent="0.25">
      <c r="A2253" t="s">
        <v>12</v>
      </c>
      <c r="B2253">
        <f t="shared" si="430"/>
        <v>2249</v>
      </c>
      <c r="C2253">
        <v>8.6845402620383538E-6</v>
      </c>
      <c r="D2253">
        <v>4.5006836444372311E-6</v>
      </c>
      <c r="E2253" t="s">
        <v>433</v>
      </c>
      <c r="F2253" t="s">
        <v>434</v>
      </c>
      <c r="G2253" t="s">
        <v>183</v>
      </c>
      <c r="H2253" t="s">
        <v>184</v>
      </c>
      <c r="I2253" t="s">
        <v>354</v>
      </c>
      <c r="J2253">
        <f t="shared" si="420"/>
        <v>4.1838566176011227E-6</v>
      </c>
      <c r="K2253" t="b">
        <f t="shared" si="421"/>
        <v>1</v>
      </c>
      <c r="L2253" t="b">
        <f t="shared" si="422"/>
        <v>0</v>
      </c>
      <c r="N2253">
        <f t="shared" si="423"/>
        <v>7.6336884831107454E-6</v>
      </c>
      <c r="O2253">
        <f t="shared" si="424"/>
        <v>-3.5279337680549361E-5</v>
      </c>
      <c r="P2253" t="b">
        <f t="shared" si="425"/>
        <v>1</v>
      </c>
      <c r="Q2253" t="b">
        <f t="shared" si="426"/>
        <v>0</v>
      </c>
      <c r="S2253" t="s">
        <v>12</v>
      </c>
      <c r="T2253">
        <f t="shared" si="431"/>
        <v>2249</v>
      </c>
      <c r="U2253">
        <v>1.050851778927608E-6</v>
      </c>
      <c r="V2253">
        <v>3.9780021324986592E-5</v>
      </c>
      <c r="W2253" t="s">
        <v>926</v>
      </c>
      <c r="X2253" t="s">
        <v>927</v>
      </c>
      <c r="Y2253" t="s">
        <v>183</v>
      </c>
      <c r="Z2253" t="s">
        <v>184</v>
      </c>
      <c r="AA2253" t="s">
        <v>354</v>
      </c>
      <c r="AB2253">
        <f t="shared" si="427"/>
        <v>-3.8729169546058984E-5</v>
      </c>
      <c r="AC2253" t="b">
        <f t="shared" si="428"/>
        <v>0</v>
      </c>
      <c r="AD2253" t="b">
        <f t="shared" si="429"/>
        <v>1</v>
      </c>
    </row>
    <row r="2254" spans="1:30" x14ac:dyDescent="0.25">
      <c r="A2254" t="s">
        <v>12</v>
      </c>
      <c r="B2254">
        <f t="shared" si="430"/>
        <v>2250</v>
      </c>
      <c r="C2254">
        <v>1.3063109918221021E-6</v>
      </c>
      <c r="D2254">
        <v>3.1135536460169528E-7</v>
      </c>
      <c r="E2254" t="s">
        <v>435</v>
      </c>
      <c r="F2254" t="s">
        <v>435</v>
      </c>
      <c r="G2254" t="s">
        <v>183</v>
      </c>
      <c r="H2254" t="s">
        <v>184</v>
      </c>
      <c r="I2254" t="s">
        <v>354</v>
      </c>
      <c r="J2254">
        <f t="shared" si="420"/>
        <v>9.9495562722040674E-7</v>
      </c>
      <c r="K2254" t="b">
        <f t="shared" si="421"/>
        <v>1</v>
      </c>
      <c r="L2254" t="b">
        <f t="shared" si="422"/>
        <v>0</v>
      </c>
      <c r="N2254">
        <f t="shared" si="423"/>
        <v>7.9401547736779363E-7</v>
      </c>
      <c r="O2254">
        <f t="shared" si="424"/>
        <v>2.1589314513903441E-7</v>
      </c>
      <c r="P2254" t="b">
        <f t="shared" si="425"/>
        <v>1</v>
      </c>
      <c r="Q2254" t="b">
        <f t="shared" si="426"/>
        <v>1</v>
      </c>
      <c r="S2254" t="s">
        <v>12</v>
      </c>
      <c r="T2254">
        <f t="shared" si="431"/>
        <v>2250</v>
      </c>
      <c r="U2254">
        <v>5.1229551445430843E-7</v>
      </c>
      <c r="V2254">
        <v>9.5462219462660869E-8</v>
      </c>
      <c r="W2254" t="s">
        <v>928</v>
      </c>
      <c r="X2254" t="s">
        <v>928</v>
      </c>
      <c r="Y2254" t="s">
        <v>183</v>
      </c>
      <c r="Z2254" t="s">
        <v>184</v>
      </c>
      <c r="AA2254" t="s">
        <v>354</v>
      </c>
      <c r="AB2254">
        <f t="shared" si="427"/>
        <v>4.1683329499164756E-7</v>
      </c>
      <c r="AC2254" t="b">
        <f t="shared" si="428"/>
        <v>1</v>
      </c>
      <c r="AD2254" t="b">
        <f t="shared" si="429"/>
        <v>0</v>
      </c>
    </row>
    <row r="2255" spans="1:30" x14ac:dyDescent="0.25">
      <c r="A2255" t="s">
        <v>12</v>
      </c>
      <c r="B2255">
        <f t="shared" si="430"/>
        <v>2251</v>
      </c>
      <c r="C2255">
        <v>6.7277355810801956E-6</v>
      </c>
      <c r="D2255">
        <v>5.7690053836267907E-6</v>
      </c>
      <c r="E2255" t="s">
        <v>436</v>
      </c>
      <c r="F2255" t="s">
        <v>436</v>
      </c>
      <c r="G2255" t="s">
        <v>183</v>
      </c>
      <c r="H2255" t="s">
        <v>184</v>
      </c>
      <c r="I2255" t="s">
        <v>354</v>
      </c>
      <c r="J2255">
        <f t="shared" si="420"/>
        <v>9.5873019745340486E-7</v>
      </c>
      <c r="K2255" t="b">
        <f t="shared" si="421"/>
        <v>1</v>
      </c>
      <c r="L2255" t="b">
        <f t="shared" si="422"/>
        <v>0</v>
      </c>
      <c r="N2255">
        <f t="shared" si="423"/>
        <v>-3.2275642752210842E-5</v>
      </c>
      <c r="O2255">
        <f t="shared" si="424"/>
        <v>-5.5523967148474185E-5</v>
      </c>
      <c r="P2255" t="b">
        <f t="shared" si="425"/>
        <v>0</v>
      </c>
      <c r="Q2255" t="b">
        <f t="shared" si="426"/>
        <v>0</v>
      </c>
      <c r="S2255" t="s">
        <v>12</v>
      </c>
      <c r="T2255">
        <f t="shared" si="431"/>
        <v>2251</v>
      </c>
      <c r="U2255">
        <v>3.9003378333291039E-5</v>
      </c>
      <c r="V2255">
        <v>6.1292972532100976E-5</v>
      </c>
      <c r="W2255" t="s">
        <v>929</v>
      </c>
      <c r="X2255" t="s">
        <v>929</v>
      </c>
      <c r="Y2255" t="s">
        <v>183</v>
      </c>
      <c r="Z2255" t="s">
        <v>184</v>
      </c>
      <c r="AA2255" t="s">
        <v>354</v>
      </c>
      <c r="AB2255">
        <f t="shared" si="427"/>
        <v>-2.2289594198809937E-5</v>
      </c>
      <c r="AC2255" t="b">
        <f t="shared" si="428"/>
        <v>0</v>
      </c>
      <c r="AD2255" t="b">
        <f t="shared" si="429"/>
        <v>1</v>
      </c>
    </row>
    <row r="2256" spans="1:30" x14ac:dyDescent="0.25">
      <c r="A2256" t="s">
        <v>12</v>
      </c>
      <c r="B2256">
        <f t="shared" si="430"/>
        <v>2252</v>
      </c>
      <c r="C2256">
        <v>2.080008414395706E-7</v>
      </c>
      <c r="D2256">
        <v>7.7670387099715299E-7</v>
      </c>
      <c r="E2256" t="s">
        <v>437</v>
      </c>
      <c r="F2256" t="s">
        <v>438</v>
      </c>
      <c r="G2256" t="s">
        <v>183</v>
      </c>
      <c r="H2256" t="s">
        <v>184</v>
      </c>
      <c r="I2256" t="s">
        <v>354</v>
      </c>
      <c r="J2256">
        <f t="shared" si="420"/>
        <v>-5.6870302955758234E-7</v>
      </c>
      <c r="K2256" t="b">
        <f t="shared" si="421"/>
        <v>0</v>
      </c>
      <c r="L2256" t="b">
        <f t="shared" si="422"/>
        <v>1</v>
      </c>
      <c r="N2256">
        <f t="shared" si="423"/>
        <v>9.1416197278704203E-8</v>
      </c>
      <c r="O2256">
        <f t="shared" si="424"/>
        <v>-1.6401746165684021E-6</v>
      </c>
      <c r="P2256" t="b">
        <f t="shared" si="425"/>
        <v>1</v>
      </c>
      <c r="Q2256" t="b">
        <f t="shared" si="426"/>
        <v>0</v>
      </c>
      <c r="S2256" t="s">
        <v>12</v>
      </c>
      <c r="T2256">
        <f t="shared" si="431"/>
        <v>2252</v>
      </c>
      <c r="U2256">
        <v>1.1658464416086639E-7</v>
      </c>
      <c r="V2256">
        <v>2.4168784875655551E-6</v>
      </c>
      <c r="W2256" t="s">
        <v>930</v>
      </c>
      <c r="X2256" t="s">
        <v>931</v>
      </c>
      <c r="Y2256" t="s">
        <v>183</v>
      </c>
      <c r="Z2256" t="s">
        <v>184</v>
      </c>
      <c r="AA2256" t="s">
        <v>354</v>
      </c>
      <c r="AB2256">
        <f t="shared" si="427"/>
        <v>-2.3002938434046887E-6</v>
      </c>
      <c r="AC2256" t="b">
        <f t="shared" si="428"/>
        <v>0</v>
      </c>
      <c r="AD2256" t="b">
        <f t="shared" si="429"/>
        <v>1</v>
      </c>
    </row>
    <row r="2257" spans="1:30" x14ac:dyDescent="0.25">
      <c r="A2257" t="s">
        <v>12</v>
      </c>
      <c r="B2257">
        <f t="shared" si="430"/>
        <v>2253</v>
      </c>
      <c r="C2257">
        <v>2.2165602331369878E-6</v>
      </c>
      <c r="D2257">
        <v>2.1645946617354639E-6</v>
      </c>
      <c r="E2257" t="s">
        <v>439</v>
      </c>
      <c r="F2257" t="s">
        <v>440</v>
      </c>
      <c r="G2257" t="s">
        <v>183</v>
      </c>
      <c r="H2257" t="s">
        <v>184</v>
      </c>
      <c r="I2257" t="s">
        <v>354</v>
      </c>
      <c r="J2257">
        <f t="shared" si="420"/>
        <v>5.1965571401523934E-8</v>
      </c>
      <c r="K2257" t="b">
        <f t="shared" si="421"/>
        <v>1</v>
      </c>
      <c r="L2257" t="b">
        <f t="shared" si="422"/>
        <v>0</v>
      </c>
      <c r="N2257">
        <f t="shared" si="423"/>
        <v>1.1921481473109448E-6</v>
      </c>
      <c r="O2257">
        <f t="shared" si="424"/>
        <v>-1.6110780052258633E-6</v>
      </c>
      <c r="P2257" t="b">
        <f t="shared" si="425"/>
        <v>1</v>
      </c>
      <c r="Q2257" t="b">
        <f t="shared" si="426"/>
        <v>0</v>
      </c>
      <c r="S2257" t="s">
        <v>12</v>
      </c>
      <c r="T2257">
        <f t="shared" si="431"/>
        <v>2253</v>
      </c>
      <c r="U2257">
        <v>1.024412085826043E-6</v>
      </c>
      <c r="V2257">
        <v>3.7756726669613272E-6</v>
      </c>
      <c r="W2257" t="s">
        <v>932</v>
      </c>
      <c r="X2257" t="s">
        <v>933</v>
      </c>
      <c r="Y2257" t="s">
        <v>183</v>
      </c>
      <c r="Z2257" t="s">
        <v>184</v>
      </c>
      <c r="AA2257" t="s">
        <v>354</v>
      </c>
      <c r="AB2257">
        <f t="shared" si="427"/>
        <v>-2.7512605811352842E-6</v>
      </c>
      <c r="AC2257" t="b">
        <f t="shared" si="428"/>
        <v>0</v>
      </c>
      <c r="AD2257" t="b">
        <f t="shared" si="429"/>
        <v>1</v>
      </c>
    </row>
    <row r="2258" spans="1:30" x14ac:dyDescent="0.25">
      <c r="A2258" t="s">
        <v>12</v>
      </c>
      <c r="B2258">
        <f t="shared" si="430"/>
        <v>2254</v>
      </c>
      <c r="C2258">
        <v>1.7925371139426719E-5</v>
      </c>
      <c r="D2258">
        <v>2.03073796001263E-5</v>
      </c>
      <c r="E2258" t="s">
        <v>441</v>
      </c>
      <c r="F2258" t="s">
        <v>441</v>
      </c>
      <c r="G2258" t="s">
        <v>183</v>
      </c>
      <c r="H2258" t="s">
        <v>184</v>
      </c>
      <c r="I2258" t="s">
        <v>354</v>
      </c>
      <c r="J2258">
        <f t="shared" si="420"/>
        <v>-2.3820084606995806E-6</v>
      </c>
      <c r="K2258" t="b">
        <f t="shared" si="421"/>
        <v>0</v>
      </c>
      <c r="L2258" t="b">
        <f t="shared" si="422"/>
        <v>1</v>
      </c>
      <c r="N2258">
        <f t="shared" si="423"/>
        <v>-1.233223138115136E-4</v>
      </c>
      <c r="O2258">
        <f t="shared" si="424"/>
        <v>-1.326415876974352E-4</v>
      </c>
      <c r="P2258" t="b">
        <f t="shared" si="425"/>
        <v>0</v>
      </c>
      <c r="Q2258" t="b">
        <f t="shared" si="426"/>
        <v>0</v>
      </c>
      <c r="S2258" t="s">
        <v>12</v>
      </c>
      <c r="T2258">
        <f t="shared" si="431"/>
        <v>2254</v>
      </c>
      <c r="U2258">
        <v>1.4124768495094031E-4</v>
      </c>
      <c r="V2258">
        <v>1.5294896729756149E-4</v>
      </c>
      <c r="W2258" t="s">
        <v>934</v>
      </c>
      <c r="X2258" t="s">
        <v>934</v>
      </c>
      <c r="Y2258" t="s">
        <v>183</v>
      </c>
      <c r="Z2258" t="s">
        <v>184</v>
      </c>
      <c r="AA2258" t="s">
        <v>354</v>
      </c>
      <c r="AB2258">
        <f t="shared" si="427"/>
        <v>-1.1701282346621183E-5</v>
      </c>
      <c r="AC2258" t="b">
        <f t="shared" si="428"/>
        <v>0</v>
      </c>
      <c r="AD2258" t="b">
        <f t="shared" si="429"/>
        <v>1</v>
      </c>
    </row>
    <row r="2259" spans="1:30" x14ac:dyDescent="0.25">
      <c r="A2259" t="s">
        <v>12</v>
      </c>
      <c r="B2259">
        <f t="shared" si="430"/>
        <v>2255</v>
      </c>
      <c r="C2259">
        <v>1.6481706552440301E-5</v>
      </c>
      <c r="D2259">
        <v>2.3804243028280329E-5</v>
      </c>
      <c r="E2259" t="s">
        <v>442</v>
      </c>
      <c r="F2259" t="s">
        <v>442</v>
      </c>
      <c r="G2259" t="s">
        <v>183</v>
      </c>
      <c r="H2259" t="s">
        <v>184</v>
      </c>
      <c r="I2259" t="s">
        <v>354</v>
      </c>
      <c r="J2259">
        <f t="shared" si="420"/>
        <v>-7.322536475840028E-6</v>
      </c>
      <c r="K2259" t="b">
        <f t="shared" si="421"/>
        <v>0</v>
      </c>
      <c r="L2259" t="b">
        <f t="shared" si="422"/>
        <v>1</v>
      </c>
      <c r="N2259">
        <f t="shared" si="423"/>
        <v>-7.4808678618865088E-5</v>
      </c>
      <c r="O2259">
        <f t="shared" si="424"/>
        <v>-3.4560902349767275E-5</v>
      </c>
      <c r="P2259" t="b">
        <f t="shared" si="425"/>
        <v>0</v>
      </c>
      <c r="Q2259" t="b">
        <f t="shared" si="426"/>
        <v>0</v>
      </c>
      <c r="S2259" t="s">
        <v>12</v>
      </c>
      <c r="T2259">
        <f t="shared" si="431"/>
        <v>2255</v>
      </c>
      <c r="U2259">
        <v>9.1290385171305388E-5</v>
      </c>
      <c r="V2259">
        <v>5.83651453780476E-5</v>
      </c>
      <c r="W2259" t="s">
        <v>935</v>
      </c>
      <c r="X2259" t="s">
        <v>935</v>
      </c>
      <c r="Y2259" t="s">
        <v>183</v>
      </c>
      <c r="Z2259" t="s">
        <v>184</v>
      </c>
      <c r="AA2259" t="s">
        <v>354</v>
      </c>
      <c r="AB2259">
        <f t="shared" si="427"/>
        <v>3.2925239793257788E-5</v>
      </c>
      <c r="AC2259" t="b">
        <f t="shared" si="428"/>
        <v>1</v>
      </c>
      <c r="AD2259" t="b">
        <f t="shared" si="429"/>
        <v>0</v>
      </c>
    </row>
    <row r="2260" spans="1:30" x14ac:dyDescent="0.25">
      <c r="A2260" t="s">
        <v>12</v>
      </c>
      <c r="B2260">
        <f t="shared" si="430"/>
        <v>2256</v>
      </c>
      <c r="C2260">
        <v>2.254379432997666E-5</v>
      </c>
      <c r="D2260">
        <v>3.3962242014240467E-5</v>
      </c>
      <c r="E2260" t="s">
        <v>443</v>
      </c>
      <c r="F2260" t="s">
        <v>444</v>
      </c>
      <c r="G2260" t="s">
        <v>183</v>
      </c>
      <c r="H2260" t="s">
        <v>184</v>
      </c>
      <c r="I2260" t="s">
        <v>354</v>
      </c>
      <c r="J2260">
        <f t="shared" si="420"/>
        <v>-1.1418447684263807E-5</v>
      </c>
      <c r="K2260" t="b">
        <f t="shared" si="421"/>
        <v>0</v>
      </c>
      <c r="L2260" t="b">
        <f t="shared" si="422"/>
        <v>1</v>
      </c>
      <c r="N2260">
        <f t="shared" si="423"/>
        <v>-4.1098483052337542E-5</v>
      </c>
      <c r="O2260">
        <f t="shared" si="424"/>
        <v>-3.0601426260545857E-5</v>
      </c>
      <c r="P2260" t="b">
        <f t="shared" si="425"/>
        <v>0</v>
      </c>
      <c r="Q2260" t="b">
        <f t="shared" si="426"/>
        <v>0</v>
      </c>
      <c r="S2260" t="s">
        <v>12</v>
      </c>
      <c r="T2260">
        <f t="shared" si="431"/>
        <v>2256</v>
      </c>
      <c r="U2260">
        <v>6.3642277382314205E-5</v>
      </c>
      <c r="V2260">
        <v>6.4563668274786323E-5</v>
      </c>
      <c r="W2260" t="s">
        <v>936</v>
      </c>
      <c r="X2260" t="s">
        <v>937</v>
      </c>
      <c r="Y2260" t="s">
        <v>183</v>
      </c>
      <c r="Z2260" t="s">
        <v>184</v>
      </c>
      <c r="AA2260" t="s">
        <v>354</v>
      </c>
      <c r="AB2260">
        <f t="shared" si="427"/>
        <v>-9.2139089247211814E-7</v>
      </c>
      <c r="AC2260" t="b">
        <f t="shared" si="428"/>
        <v>0</v>
      </c>
      <c r="AD2260" t="b">
        <f t="shared" si="429"/>
        <v>1</v>
      </c>
    </row>
    <row r="2261" spans="1:30" x14ac:dyDescent="0.25">
      <c r="A2261" t="s">
        <v>12</v>
      </c>
      <c r="B2261">
        <f t="shared" si="430"/>
        <v>2257</v>
      </c>
      <c r="C2261">
        <v>8.0168960266746581E-5</v>
      </c>
      <c r="D2261">
        <v>1.265286641682906E-6</v>
      </c>
      <c r="E2261" t="s">
        <v>445</v>
      </c>
      <c r="F2261" t="s">
        <v>446</v>
      </c>
      <c r="G2261" t="s">
        <v>183</v>
      </c>
      <c r="H2261" t="s">
        <v>184</v>
      </c>
      <c r="I2261" t="s">
        <v>354</v>
      </c>
      <c r="J2261">
        <f t="shared" si="420"/>
        <v>7.8903673625063675E-5</v>
      </c>
      <c r="K2261" t="b">
        <f t="shared" si="421"/>
        <v>1</v>
      </c>
      <c r="L2261" t="b">
        <f t="shared" si="422"/>
        <v>0</v>
      </c>
      <c r="N2261">
        <f t="shared" si="423"/>
        <v>2.7197678718948744E-5</v>
      </c>
      <c r="O2261">
        <f t="shared" si="424"/>
        <v>4.2703373992480962E-7</v>
      </c>
      <c r="P2261" t="b">
        <f t="shared" si="425"/>
        <v>1</v>
      </c>
      <c r="Q2261" t="b">
        <f t="shared" si="426"/>
        <v>1</v>
      </c>
      <c r="S2261" t="s">
        <v>12</v>
      </c>
      <c r="T2261">
        <f t="shared" si="431"/>
        <v>2257</v>
      </c>
      <c r="U2261">
        <v>5.2971281547797837E-5</v>
      </c>
      <c r="V2261">
        <v>8.3825290175809641E-7</v>
      </c>
      <c r="W2261" t="s">
        <v>938</v>
      </c>
      <c r="X2261" t="s">
        <v>939</v>
      </c>
      <c r="Y2261" t="s">
        <v>183</v>
      </c>
      <c r="Z2261" t="s">
        <v>184</v>
      </c>
      <c r="AA2261" t="s">
        <v>354</v>
      </c>
      <c r="AB2261">
        <f t="shared" si="427"/>
        <v>5.2133028646039741E-5</v>
      </c>
      <c r="AC2261" t="b">
        <f t="shared" si="428"/>
        <v>1</v>
      </c>
      <c r="AD2261" t="b">
        <f t="shared" si="429"/>
        <v>0</v>
      </c>
    </row>
    <row r="2262" spans="1:30" x14ac:dyDescent="0.25">
      <c r="A2262" t="s">
        <v>12</v>
      </c>
      <c r="B2262">
        <f t="shared" si="430"/>
        <v>2258</v>
      </c>
      <c r="C2262">
        <v>1.9298859115224332E-5</v>
      </c>
      <c r="D2262">
        <v>7.6005439950677101E-6</v>
      </c>
      <c r="E2262" t="s">
        <v>447</v>
      </c>
      <c r="F2262" t="s">
        <v>448</v>
      </c>
      <c r="G2262" t="s">
        <v>183</v>
      </c>
      <c r="H2262" t="s">
        <v>184</v>
      </c>
      <c r="I2262" t="s">
        <v>354</v>
      </c>
      <c r="J2262">
        <f t="shared" si="420"/>
        <v>1.1698315120156622E-5</v>
      </c>
      <c r="K2262" t="b">
        <f t="shared" si="421"/>
        <v>1</v>
      </c>
      <c r="L2262" t="b">
        <f t="shared" si="422"/>
        <v>0</v>
      </c>
      <c r="N2262">
        <f t="shared" si="423"/>
        <v>1.1815697234851541E-5</v>
      </c>
      <c r="O2262">
        <f t="shared" si="424"/>
        <v>2.9290754355315585E-6</v>
      </c>
      <c r="P2262" t="b">
        <f t="shared" si="425"/>
        <v>1</v>
      </c>
      <c r="Q2262" t="b">
        <f t="shared" si="426"/>
        <v>1</v>
      </c>
      <c r="S2262" t="s">
        <v>12</v>
      </c>
      <c r="T2262">
        <f t="shared" si="431"/>
        <v>2258</v>
      </c>
      <c r="U2262">
        <v>7.4831618803727906E-6</v>
      </c>
      <c r="V2262">
        <v>4.6714685595361516E-6</v>
      </c>
      <c r="W2262" t="s">
        <v>940</v>
      </c>
      <c r="X2262" t="s">
        <v>941</v>
      </c>
      <c r="Y2262" t="s">
        <v>183</v>
      </c>
      <c r="Z2262" t="s">
        <v>184</v>
      </c>
      <c r="AA2262" t="s">
        <v>354</v>
      </c>
      <c r="AB2262">
        <f t="shared" si="427"/>
        <v>2.811693320836639E-6</v>
      </c>
      <c r="AC2262" t="b">
        <f t="shared" si="428"/>
        <v>1</v>
      </c>
      <c r="AD2262" t="b">
        <f t="shared" si="429"/>
        <v>0</v>
      </c>
    </row>
    <row r="2263" spans="1:30" x14ac:dyDescent="0.25">
      <c r="A2263" t="s">
        <v>12</v>
      </c>
      <c r="B2263">
        <f t="shared" si="430"/>
        <v>2259</v>
      </c>
      <c r="C2263">
        <v>3.0964838515501469E-6</v>
      </c>
      <c r="D2263">
        <v>3.8422804209403694E-6</v>
      </c>
      <c r="E2263" t="s">
        <v>449</v>
      </c>
      <c r="F2263" t="s">
        <v>450</v>
      </c>
      <c r="G2263" t="s">
        <v>183</v>
      </c>
      <c r="H2263" t="s">
        <v>184</v>
      </c>
      <c r="I2263" t="s">
        <v>354</v>
      </c>
      <c r="J2263">
        <f t="shared" si="420"/>
        <v>-7.4579656939022243E-7</v>
      </c>
      <c r="K2263" t="b">
        <f t="shared" si="421"/>
        <v>0</v>
      </c>
      <c r="L2263" t="b">
        <f t="shared" si="422"/>
        <v>1</v>
      </c>
      <c r="N2263">
        <f t="shared" si="423"/>
        <v>-1.5166451703407802E-6</v>
      </c>
      <c r="O2263">
        <f t="shared" si="424"/>
        <v>-2.510957529011649E-6</v>
      </c>
      <c r="P2263" t="b">
        <f t="shared" si="425"/>
        <v>0</v>
      </c>
      <c r="Q2263" t="b">
        <f t="shared" si="426"/>
        <v>0</v>
      </c>
      <c r="S2263" t="s">
        <v>12</v>
      </c>
      <c r="T2263">
        <f t="shared" si="431"/>
        <v>2259</v>
      </c>
      <c r="U2263">
        <v>4.6131290218909271E-6</v>
      </c>
      <c r="V2263">
        <v>6.3532379499520184E-6</v>
      </c>
      <c r="W2263" t="s">
        <v>942</v>
      </c>
      <c r="X2263" t="s">
        <v>943</v>
      </c>
      <c r="Y2263" t="s">
        <v>183</v>
      </c>
      <c r="Z2263" t="s">
        <v>184</v>
      </c>
      <c r="AA2263" t="s">
        <v>354</v>
      </c>
      <c r="AB2263">
        <f t="shared" si="427"/>
        <v>-1.7401089280610913E-6</v>
      </c>
      <c r="AC2263" t="b">
        <f t="shared" si="428"/>
        <v>0</v>
      </c>
      <c r="AD2263" t="b">
        <f t="shared" si="429"/>
        <v>1</v>
      </c>
    </row>
    <row r="2264" spans="1:30" x14ac:dyDescent="0.25">
      <c r="A2264" t="s">
        <v>12</v>
      </c>
      <c r="B2264">
        <f t="shared" si="430"/>
        <v>2260</v>
      </c>
      <c r="C2264">
        <v>5.2146518214613018E-8</v>
      </c>
      <c r="D2264">
        <v>7.0383958927777712E-7</v>
      </c>
      <c r="E2264" t="s">
        <v>451</v>
      </c>
      <c r="F2264" t="s">
        <v>452</v>
      </c>
      <c r="G2264" t="s">
        <v>183</v>
      </c>
      <c r="H2264" t="s">
        <v>184</v>
      </c>
      <c r="I2264" t="s">
        <v>354</v>
      </c>
      <c r="J2264">
        <f t="shared" si="420"/>
        <v>-6.516930710631641E-7</v>
      </c>
      <c r="K2264" t="b">
        <f t="shared" si="421"/>
        <v>0</v>
      </c>
      <c r="L2264" t="b">
        <f t="shared" si="422"/>
        <v>1</v>
      </c>
      <c r="N2264">
        <f t="shared" si="423"/>
        <v>-1.7375323579926769E-7</v>
      </c>
      <c r="O2264">
        <f t="shared" si="424"/>
        <v>-2.6372009642727789E-7</v>
      </c>
      <c r="P2264" t="b">
        <f t="shared" si="425"/>
        <v>0</v>
      </c>
      <c r="Q2264" t="b">
        <f t="shared" si="426"/>
        <v>0</v>
      </c>
      <c r="S2264" t="s">
        <v>12</v>
      </c>
      <c r="T2264">
        <f t="shared" si="431"/>
        <v>2260</v>
      </c>
      <c r="U2264">
        <v>2.2589975401388071E-7</v>
      </c>
      <c r="V2264">
        <v>9.6755968570505502E-7</v>
      </c>
      <c r="W2264" t="s">
        <v>944</v>
      </c>
      <c r="X2264" t="s">
        <v>945</v>
      </c>
      <c r="Y2264" t="s">
        <v>183</v>
      </c>
      <c r="Z2264" t="s">
        <v>184</v>
      </c>
      <c r="AA2264" t="s">
        <v>354</v>
      </c>
      <c r="AB2264">
        <f t="shared" si="427"/>
        <v>-7.4165993169117428E-7</v>
      </c>
      <c r="AC2264" t="b">
        <f t="shared" si="428"/>
        <v>0</v>
      </c>
      <c r="AD2264" t="b">
        <f t="shared" si="429"/>
        <v>1</v>
      </c>
    </row>
    <row r="2265" spans="1:30" x14ac:dyDescent="0.25">
      <c r="A2265" t="s">
        <v>12</v>
      </c>
      <c r="B2265">
        <f t="shared" si="430"/>
        <v>2261</v>
      </c>
      <c r="C2265">
        <v>1.983840957109351E-5</v>
      </c>
      <c r="D2265">
        <v>3.17507806357753E-6</v>
      </c>
      <c r="E2265" t="s">
        <v>453</v>
      </c>
      <c r="F2265" t="s">
        <v>454</v>
      </c>
      <c r="G2265" t="s">
        <v>183</v>
      </c>
      <c r="H2265" t="s">
        <v>184</v>
      </c>
      <c r="I2265" t="s">
        <v>354</v>
      </c>
      <c r="J2265">
        <f t="shared" si="420"/>
        <v>1.6663331507515981E-5</v>
      </c>
      <c r="K2265" t="b">
        <f t="shared" si="421"/>
        <v>1</v>
      </c>
      <c r="L2265" t="b">
        <f t="shared" si="422"/>
        <v>0</v>
      </c>
      <c r="N2265">
        <f t="shared" si="423"/>
        <v>1.2203756341477859E-5</v>
      </c>
      <c r="O2265">
        <f t="shared" si="424"/>
        <v>8.1104371929541188E-7</v>
      </c>
      <c r="P2265" t="b">
        <f t="shared" si="425"/>
        <v>1</v>
      </c>
      <c r="Q2265" t="b">
        <f t="shared" si="426"/>
        <v>1</v>
      </c>
      <c r="S2265" t="s">
        <v>12</v>
      </c>
      <c r="T2265">
        <f t="shared" si="431"/>
        <v>2261</v>
      </c>
      <c r="U2265">
        <v>7.6346532296156511E-6</v>
      </c>
      <c r="V2265">
        <v>2.3640343442821181E-6</v>
      </c>
      <c r="W2265" t="s">
        <v>946</v>
      </c>
      <c r="X2265" t="s">
        <v>947</v>
      </c>
      <c r="Y2265" t="s">
        <v>183</v>
      </c>
      <c r="Z2265" t="s">
        <v>184</v>
      </c>
      <c r="AA2265" t="s">
        <v>354</v>
      </c>
      <c r="AB2265">
        <f t="shared" si="427"/>
        <v>5.2706188853335334E-6</v>
      </c>
      <c r="AC2265" t="b">
        <f t="shared" si="428"/>
        <v>1</v>
      </c>
      <c r="AD2265" t="b">
        <f t="shared" si="429"/>
        <v>0</v>
      </c>
    </row>
    <row r="2266" spans="1:30" x14ac:dyDescent="0.25">
      <c r="A2266" t="s">
        <v>12</v>
      </c>
      <c r="B2266">
        <f t="shared" si="430"/>
        <v>2262</v>
      </c>
      <c r="C2266">
        <v>1.0909841876127761E-5</v>
      </c>
      <c r="D2266">
        <v>8.5371192426464404E-7</v>
      </c>
      <c r="E2266" t="s">
        <v>455</v>
      </c>
      <c r="F2266" t="s">
        <v>456</v>
      </c>
      <c r="G2266" t="s">
        <v>183</v>
      </c>
      <c r="H2266" t="s">
        <v>184</v>
      </c>
      <c r="I2266" t="s">
        <v>354</v>
      </c>
      <c r="J2266">
        <f t="shared" si="420"/>
        <v>1.0056129951863116E-5</v>
      </c>
      <c r="K2266" t="b">
        <f t="shared" si="421"/>
        <v>1</v>
      </c>
      <c r="L2266" t="b">
        <f t="shared" si="422"/>
        <v>0</v>
      </c>
      <c r="N2266">
        <f t="shared" si="423"/>
        <v>8.3767210981022833E-6</v>
      </c>
      <c r="O2266">
        <f t="shared" si="424"/>
        <v>7.4068821476203084E-7</v>
      </c>
      <c r="P2266" t="b">
        <f t="shared" si="425"/>
        <v>1</v>
      </c>
      <c r="Q2266" t="b">
        <f t="shared" si="426"/>
        <v>1</v>
      </c>
      <c r="S2266" t="s">
        <v>12</v>
      </c>
      <c r="T2266">
        <f t="shared" si="431"/>
        <v>2262</v>
      </c>
      <c r="U2266">
        <v>2.5331207780254772E-6</v>
      </c>
      <c r="V2266">
        <v>1.130237095026132E-7</v>
      </c>
      <c r="W2266" t="s">
        <v>948</v>
      </c>
      <c r="X2266" t="s">
        <v>949</v>
      </c>
      <c r="Y2266" t="s">
        <v>183</v>
      </c>
      <c r="Z2266" t="s">
        <v>184</v>
      </c>
      <c r="AA2266" t="s">
        <v>354</v>
      </c>
      <c r="AB2266">
        <f t="shared" si="427"/>
        <v>2.420097068522864E-6</v>
      </c>
      <c r="AC2266" t="b">
        <f t="shared" si="428"/>
        <v>1</v>
      </c>
      <c r="AD2266" t="b">
        <f t="shared" si="429"/>
        <v>0</v>
      </c>
    </row>
    <row r="2267" spans="1:30" x14ac:dyDescent="0.25">
      <c r="A2267" t="s">
        <v>12</v>
      </c>
      <c r="B2267">
        <f t="shared" si="430"/>
        <v>2263</v>
      </c>
      <c r="C2267">
        <v>1.6025211152737029E-5</v>
      </c>
      <c r="D2267">
        <v>5.1334613999642897E-6</v>
      </c>
      <c r="E2267" t="s">
        <v>457</v>
      </c>
      <c r="F2267" t="s">
        <v>458</v>
      </c>
      <c r="G2267" t="s">
        <v>183</v>
      </c>
      <c r="H2267" t="s">
        <v>184</v>
      </c>
      <c r="I2267" t="s">
        <v>354</v>
      </c>
      <c r="J2267">
        <f t="shared" si="420"/>
        <v>1.0891749752772739E-5</v>
      </c>
      <c r="K2267" t="b">
        <f t="shared" si="421"/>
        <v>1</v>
      </c>
      <c r="L2267" t="b">
        <f t="shared" si="422"/>
        <v>0</v>
      </c>
      <c r="N2267">
        <f t="shared" si="423"/>
        <v>-1.9620909370132722E-5</v>
      </c>
      <c r="O2267">
        <f t="shared" si="424"/>
        <v>-2.4151481738954317E-6</v>
      </c>
      <c r="P2267" t="b">
        <f t="shared" si="425"/>
        <v>0</v>
      </c>
      <c r="Q2267" t="b">
        <f t="shared" si="426"/>
        <v>0</v>
      </c>
      <c r="S2267" t="s">
        <v>12</v>
      </c>
      <c r="T2267">
        <f t="shared" si="431"/>
        <v>2263</v>
      </c>
      <c r="U2267">
        <v>3.5646120522869751E-5</v>
      </c>
      <c r="V2267">
        <v>7.5486095738597214E-6</v>
      </c>
      <c r="W2267" t="s">
        <v>950</v>
      </c>
      <c r="X2267" t="s">
        <v>951</v>
      </c>
      <c r="Y2267" t="s">
        <v>183</v>
      </c>
      <c r="Z2267" t="s">
        <v>184</v>
      </c>
      <c r="AA2267" t="s">
        <v>354</v>
      </c>
      <c r="AB2267">
        <f t="shared" si="427"/>
        <v>2.8097510949010029E-5</v>
      </c>
      <c r="AC2267" t="b">
        <f t="shared" si="428"/>
        <v>1</v>
      </c>
      <c r="AD2267" t="b">
        <f t="shared" si="429"/>
        <v>0</v>
      </c>
    </row>
    <row r="2268" spans="1:30" x14ac:dyDescent="0.25">
      <c r="A2268" t="s">
        <v>12</v>
      </c>
      <c r="B2268">
        <f t="shared" si="430"/>
        <v>2264</v>
      </c>
      <c r="C2268">
        <v>2.3292016066989159E-6</v>
      </c>
      <c r="D2268">
        <v>4.343623459135415E-6</v>
      </c>
      <c r="E2268" t="s">
        <v>459</v>
      </c>
      <c r="F2268" t="s">
        <v>459</v>
      </c>
      <c r="G2268" t="s">
        <v>183</v>
      </c>
      <c r="H2268" t="s">
        <v>184</v>
      </c>
      <c r="I2268" t="s">
        <v>354</v>
      </c>
      <c r="J2268">
        <f t="shared" si="420"/>
        <v>-2.0144218524364992E-6</v>
      </c>
      <c r="K2268" t="b">
        <f t="shared" si="421"/>
        <v>0</v>
      </c>
      <c r="L2268" t="b">
        <f t="shared" si="422"/>
        <v>1</v>
      </c>
      <c r="N2268">
        <f t="shared" si="423"/>
        <v>-7.7148683885752731E-7</v>
      </c>
      <c r="O2268">
        <f t="shared" si="424"/>
        <v>1.74224555848923E-6</v>
      </c>
      <c r="P2268" t="b">
        <f t="shared" si="425"/>
        <v>0</v>
      </c>
      <c r="Q2268" t="b">
        <f t="shared" si="426"/>
        <v>1</v>
      </c>
      <c r="S2268" t="s">
        <v>12</v>
      </c>
      <c r="T2268">
        <f t="shared" si="431"/>
        <v>2264</v>
      </c>
      <c r="U2268">
        <v>3.1006884455564432E-6</v>
      </c>
      <c r="V2268">
        <v>2.601377900646185E-6</v>
      </c>
      <c r="W2268" t="s">
        <v>952</v>
      </c>
      <c r="X2268" t="s">
        <v>952</v>
      </c>
      <c r="Y2268" t="s">
        <v>183</v>
      </c>
      <c r="Z2268" t="s">
        <v>184</v>
      </c>
      <c r="AA2268" t="s">
        <v>354</v>
      </c>
      <c r="AB2268">
        <f t="shared" si="427"/>
        <v>4.9931054491025819E-7</v>
      </c>
      <c r="AC2268" t="b">
        <f t="shared" si="428"/>
        <v>1</v>
      </c>
      <c r="AD2268" t="b">
        <f t="shared" si="429"/>
        <v>0</v>
      </c>
    </row>
    <row r="2269" spans="1:30" x14ac:dyDescent="0.25">
      <c r="A2269" t="s">
        <v>12</v>
      </c>
      <c r="B2269">
        <f t="shared" si="430"/>
        <v>2265</v>
      </c>
      <c r="C2269">
        <v>9.3426315288525075E-5</v>
      </c>
      <c r="D2269">
        <v>2.4653983928146769E-5</v>
      </c>
      <c r="E2269" t="s">
        <v>460</v>
      </c>
      <c r="F2269" t="s">
        <v>461</v>
      </c>
      <c r="G2269" t="s">
        <v>183</v>
      </c>
      <c r="H2269" t="s">
        <v>184</v>
      </c>
      <c r="I2269" t="s">
        <v>354</v>
      </c>
      <c r="J2269">
        <f t="shared" si="420"/>
        <v>6.8772331360378303E-5</v>
      </c>
      <c r="K2269" t="b">
        <f t="shared" si="421"/>
        <v>1</v>
      </c>
      <c r="L2269" t="b">
        <f t="shared" si="422"/>
        <v>0</v>
      </c>
      <c r="N2269">
        <f t="shared" si="423"/>
        <v>6.5185186031158082E-5</v>
      </c>
      <c r="O2269">
        <f t="shared" si="424"/>
        <v>1.7674935861577975E-5</v>
      </c>
      <c r="P2269" t="b">
        <f t="shared" si="425"/>
        <v>1</v>
      </c>
      <c r="Q2269" t="b">
        <f t="shared" si="426"/>
        <v>1</v>
      </c>
      <c r="S2269" t="s">
        <v>12</v>
      </c>
      <c r="T2269">
        <f t="shared" si="431"/>
        <v>2265</v>
      </c>
      <c r="U2269">
        <v>2.8241129257366989E-5</v>
      </c>
      <c r="V2269">
        <v>6.9790480665687937E-6</v>
      </c>
      <c r="W2269" t="s">
        <v>953</v>
      </c>
      <c r="X2269" t="s">
        <v>954</v>
      </c>
      <c r="Y2269" t="s">
        <v>183</v>
      </c>
      <c r="Z2269" t="s">
        <v>184</v>
      </c>
      <c r="AA2269" t="s">
        <v>354</v>
      </c>
      <c r="AB2269">
        <f t="shared" si="427"/>
        <v>2.1262081190798195E-5</v>
      </c>
      <c r="AC2269" t="b">
        <f t="shared" si="428"/>
        <v>1</v>
      </c>
      <c r="AD2269" t="b">
        <f t="shared" si="429"/>
        <v>0</v>
      </c>
    </row>
    <row r="2270" spans="1:30" x14ac:dyDescent="0.25">
      <c r="A2270" t="s">
        <v>12</v>
      </c>
      <c r="B2270">
        <f t="shared" si="430"/>
        <v>2266</v>
      </c>
      <c r="C2270">
        <v>2.0063748706888869E-6</v>
      </c>
      <c r="D2270">
        <v>1.513304255240655E-6</v>
      </c>
      <c r="E2270" t="s">
        <v>462</v>
      </c>
      <c r="F2270" t="s">
        <v>463</v>
      </c>
      <c r="G2270" t="s">
        <v>183</v>
      </c>
      <c r="H2270" t="s">
        <v>184</v>
      </c>
      <c r="I2270" t="s">
        <v>354</v>
      </c>
      <c r="J2270">
        <f t="shared" si="420"/>
        <v>4.9307061544823185E-7</v>
      </c>
      <c r="K2270" t="b">
        <f t="shared" si="421"/>
        <v>1</v>
      </c>
      <c r="L2270" t="b">
        <f t="shared" si="422"/>
        <v>0</v>
      </c>
      <c r="N2270">
        <f t="shared" si="423"/>
        <v>6.4310643210774288E-7</v>
      </c>
      <c r="O2270">
        <f t="shared" si="424"/>
        <v>2.7134137781104094E-7</v>
      </c>
      <c r="P2270" t="b">
        <f t="shared" si="425"/>
        <v>1</v>
      </c>
      <c r="Q2270" t="b">
        <f t="shared" si="426"/>
        <v>1</v>
      </c>
      <c r="S2270" t="s">
        <v>12</v>
      </c>
      <c r="T2270">
        <f t="shared" si="431"/>
        <v>2266</v>
      </c>
      <c r="U2270">
        <v>1.363268438581144E-6</v>
      </c>
      <c r="V2270">
        <v>1.2419628774296141E-6</v>
      </c>
      <c r="W2270" t="s">
        <v>955</v>
      </c>
      <c r="X2270" t="s">
        <v>956</v>
      </c>
      <c r="Y2270" t="s">
        <v>183</v>
      </c>
      <c r="Z2270" t="s">
        <v>184</v>
      </c>
      <c r="AA2270" t="s">
        <v>354</v>
      </c>
      <c r="AB2270">
        <f t="shared" si="427"/>
        <v>1.2130556115152992E-7</v>
      </c>
      <c r="AC2270" t="b">
        <f t="shared" si="428"/>
        <v>1</v>
      </c>
      <c r="AD2270" t="b">
        <f t="shared" si="429"/>
        <v>0</v>
      </c>
    </row>
    <row r="2271" spans="1:30" x14ac:dyDescent="0.25">
      <c r="A2271" t="s">
        <v>12</v>
      </c>
      <c r="B2271">
        <f t="shared" si="430"/>
        <v>2267</v>
      </c>
      <c r="C2271">
        <v>1.23737748936037E-7</v>
      </c>
      <c r="D2271">
        <v>2.5252739987990941E-7</v>
      </c>
      <c r="E2271" t="s">
        <v>464</v>
      </c>
      <c r="F2271" t="s">
        <v>465</v>
      </c>
      <c r="G2271" t="s">
        <v>183</v>
      </c>
      <c r="H2271" t="s">
        <v>184</v>
      </c>
      <c r="I2271" t="s">
        <v>354</v>
      </c>
      <c r="J2271">
        <f t="shared" si="420"/>
        <v>-1.287896509438724E-7</v>
      </c>
      <c r="K2271" t="b">
        <f t="shared" si="421"/>
        <v>0</v>
      </c>
      <c r="L2271" t="b">
        <f t="shared" si="422"/>
        <v>1</v>
      </c>
      <c r="N2271">
        <f t="shared" si="423"/>
        <v>-1.300779501889337E-7</v>
      </c>
      <c r="O2271">
        <f t="shared" si="424"/>
        <v>-1.6982841657409158E-6</v>
      </c>
      <c r="P2271" t="b">
        <f t="shared" si="425"/>
        <v>0</v>
      </c>
      <c r="Q2271" t="b">
        <f t="shared" si="426"/>
        <v>0</v>
      </c>
      <c r="S2271" t="s">
        <v>12</v>
      </c>
      <c r="T2271">
        <f t="shared" si="431"/>
        <v>2267</v>
      </c>
      <c r="U2271">
        <v>2.5381569912497071E-7</v>
      </c>
      <c r="V2271">
        <v>1.9508115656208251E-6</v>
      </c>
      <c r="W2271" t="s">
        <v>957</v>
      </c>
      <c r="X2271" t="s">
        <v>958</v>
      </c>
      <c r="Y2271" t="s">
        <v>183</v>
      </c>
      <c r="Z2271" t="s">
        <v>184</v>
      </c>
      <c r="AA2271" t="s">
        <v>354</v>
      </c>
      <c r="AB2271">
        <f t="shared" si="427"/>
        <v>-1.6969958664958544E-6</v>
      </c>
      <c r="AC2271" t="b">
        <f t="shared" si="428"/>
        <v>0</v>
      </c>
      <c r="AD2271" t="b">
        <f t="shared" si="429"/>
        <v>1</v>
      </c>
    </row>
    <row r="2272" spans="1:30" x14ac:dyDescent="0.25">
      <c r="A2272" t="s">
        <v>12</v>
      </c>
      <c r="B2272">
        <f t="shared" si="430"/>
        <v>2268</v>
      </c>
      <c r="C2272">
        <v>1.7032632513291901E-6</v>
      </c>
      <c r="D2272">
        <v>3.3349610930599738E-6</v>
      </c>
      <c r="E2272" t="s">
        <v>466</v>
      </c>
      <c r="F2272" t="s">
        <v>466</v>
      </c>
      <c r="G2272" t="s">
        <v>183</v>
      </c>
      <c r="H2272" t="s">
        <v>184</v>
      </c>
      <c r="I2272" t="s">
        <v>354</v>
      </c>
      <c r="J2272">
        <f t="shared" si="420"/>
        <v>-1.6316978417307837E-6</v>
      </c>
      <c r="K2272" t="b">
        <f t="shared" si="421"/>
        <v>0</v>
      </c>
      <c r="L2272" t="b">
        <f t="shared" si="422"/>
        <v>1</v>
      </c>
      <c r="N2272">
        <f t="shared" si="423"/>
        <v>-1.5053139804876992E-5</v>
      </c>
      <c r="O2272">
        <f t="shared" si="424"/>
        <v>-2.4317272163898455E-5</v>
      </c>
      <c r="P2272" t="b">
        <f t="shared" si="425"/>
        <v>0</v>
      </c>
      <c r="Q2272" t="b">
        <f t="shared" si="426"/>
        <v>0</v>
      </c>
      <c r="S2272" t="s">
        <v>12</v>
      </c>
      <c r="T2272">
        <f t="shared" si="431"/>
        <v>2268</v>
      </c>
      <c r="U2272">
        <v>1.6756403056206182E-5</v>
      </c>
      <c r="V2272">
        <v>2.7652233256958428E-5</v>
      </c>
      <c r="W2272" t="s">
        <v>959</v>
      </c>
      <c r="X2272" t="s">
        <v>959</v>
      </c>
      <c r="Y2272" t="s">
        <v>183</v>
      </c>
      <c r="Z2272" t="s">
        <v>184</v>
      </c>
      <c r="AA2272" t="s">
        <v>354</v>
      </c>
      <c r="AB2272">
        <f t="shared" si="427"/>
        <v>-1.0895830200752247E-5</v>
      </c>
      <c r="AC2272" t="b">
        <f t="shared" si="428"/>
        <v>0</v>
      </c>
      <c r="AD2272" t="b">
        <f t="shared" si="429"/>
        <v>1</v>
      </c>
    </row>
    <row r="2273" spans="1:30" x14ac:dyDescent="0.25">
      <c r="A2273" t="s">
        <v>12</v>
      </c>
      <c r="B2273">
        <f t="shared" si="430"/>
        <v>2269</v>
      </c>
      <c r="C2273">
        <v>2.919410690083168E-6</v>
      </c>
      <c r="D2273">
        <v>4.5311421672522556E-6</v>
      </c>
      <c r="E2273" t="s">
        <v>467</v>
      </c>
      <c r="F2273" t="s">
        <v>468</v>
      </c>
      <c r="G2273" t="s">
        <v>183</v>
      </c>
      <c r="H2273" t="s">
        <v>184</v>
      </c>
      <c r="I2273" t="s">
        <v>354</v>
      </c>
      <c r="J2273">
        <f t="shared" si="420"/>
        <v>-1.6117314771690876E-6</v>
      </c>
      <c r="K2273" t="b">
        <f t="shared" si="421"/>
        <v>0</v>
      </c>
      <c r="L2273" t="b">
        <f t="shared" si="422"/>
        <v>1</v>
      </c>
      <c r="N2273">
        <f t="shared" si="423"/>
        <v>-3.2348407330573541E-6</v>
      </c>
      <c r="O2273">
        <f t="shared" si="424"/>
        <v>1.5784748939040587E-6</v>
      </c>
      <c r="P2273" t="b">
        <f t="shared" si="425"/>
        <v>0</v>
      </c>
      <c r="Q2273" t="b">
        <f t="shared" si="426"/>
        <v>1</v>
      </c>
      <c r="S2273" t="s">
        <v>12</v>
      </c>
      <c r="T2273">
        <f t="shared" si="431"/>
        <v>2269</v>
      </c>
      <c r="U2273">
        <v>6.1542514231405221E-6</v>
      </c>
      <c r="V2273">
        <v>2.9526672733481969E-6</v>
      </c>
      <c r="W2273" t="s">
        <v>960</v>
      </c>
      <c r="X2273" t="s">
        <v>961</v>
      </c>
      <c r="Y2273" t="s">
        <v>183</v>
      </c>
      <c r="Z2273" t="s">
        <v>184</v>
      </c>
      <c r="AA2273" t="s">
        <v>354</v>
      </c>
      <c r="AB2273">
        <f t="shared" si="427"/>
        <v>3.2015841497923252E-6</v>
      </c>
      <c r="AC2273" t="b">
        <f t="shared" si="428"/>
        <v>1</v>
      </c>
      <c r="AD2273" t="b">
        <f t="shared" si="429"/>
        <v>0</v>
      </c>
    </row>
    <row r="2274" spans="1:30" x14ac:dyDescent="0.25">
      <c r="A2274" t="s">
        <v>12</v>
      </c>
      <c r="B2274">
        <f t="shared" si="430"/>
        <v>2270</v>
      </c>
      <c r="C2274">
        <v>1.0496734148546241E-6</v>
      </c>
      <c r="D2274">
        <v>9.8369846455170773E-6</v>
      </c>
      <c r="E2274" t="s">
        <v>469</v>
      </c>
      <c r="F2274" t="s">
        <v>470</v>
      </c>
      <c r="G2274" t="s">
        <v>183</v>
      </c>
      <c r="H2274" t="s">
        <v>184</v>
      </c>
      <c r="I2274" t="s">
        <v>354</v>
      </c>
      <c r="J2274">
        <f t="shared" si="420"/>
        <v>-8.7873112306624535E-6</v>
      </c>
      <c r="K2274" t="b">
        <f t="shared" si="421"/>
        <v>0</v>
      </c>
      <c r="L2274" t="b">
        <f t="shared" si="422"/>
        <v>1</v>
      </c>
      <c r="N2274">
        <f t="shared" si="423"/>
        <v>-1.877725139820541E-6</v>
      </c>
      <c r="O2274">
        <f t="shared" si="424"/>
        <v>-6.4715231928857941E-6</v>
      </c>
      <c r="P2274" t="b">
        <f t="shared" si="425"/>
        <v>0</v>
      </c>
      <c r="Q2274" t="b">
        <f t="shared" si="426"/>
        <v>0</v>
      </c>
      <c r="S2274" t="s">
        <v>12</v>
      </c>
      <c r="T2274">
        <f t="shared" si="431"/>
        <v>2270</v>
      </c>
      <c r="U2274">
        <v>2.9273985546751651E-6</v>
      </c>
      <c r="V2274">
        <v>1.6308507838402871E-5</v>
      </c>
      <c r="W2274" t="s">
        <v>962</v>
      </c>
      <c r="X2274" t="s">
        <v>963</v>
      </c>
      <c r="Y2274" t="s">
        <v>183</v>
      </c>
      <c r="Z2274" t="s">
        <v>184</v>
      </c>
      <c r="AA2274" t="s">
        <v>354</v>
      </c>
      <c r="AB2274">
        <f t="shared" si="427"/>
        <v>-1.3381109283727707E-5</v>
      </c>
      <c r="AC2274" t="b">
        <f t="shared" si="428"/>
        <v>0</v>
      </c>
      <c r="AD2274" t="b">
        <f t="shared" si="429"/>
        <v>1</v>
      </c>
    </row>
    <row r="2275" spans="1:30" x14ac:dyDescent="0.25">
      <c r="A2275" t="s">
        <v>12</v>
      </c>
      <c r="B2275">
        <f t="shared" si="430"/>
        <v>2271</v>
      </c>
      <c r="C2275">
        <v>2.722652425291017E-5</v>
      </c>
      <c r="D2275">
        <v>6.7838586801372003E-6</v>
      </c>
      <c r="E2275" t="s">
        <v>471</v>
      </c>
      <c r="F2275" t="s">
        <v>471</v>
      </c>
      <c r="G2275" t="s">
        <v>183</v>
      </c>
      <c r="H2275" t="s">
        <v>184</v>
      </c>
      <c r="I2275" t="s">
        <v>354</v>
      </c>
      <c r="J2275">
        <f t="shared" si="420"/>
        <v>2.044266557277297E-5</v>
      </c>
      <c r="K2275" t="b">
        <f t="shared" si="421"/>
        <v>1</v>
      </c>
      <c r="L2275" t="b">
        <f t="shared" si="422"/>
        <v>0</v>
      </c>
      <c r="N2275">
        <f t="shared" si="423"/>
        <v>-1.0566466517047954E-4</v>
      </c>
      <c r="O2275">
        <f t="shared" si="424"/>
        <v>-8.3996387729712296E-6</v>
      </c>
      <c r="P2275" t="b">
        <f t="shared" si="425"/>
        <v>0</v>
      </c>
      <c r="Q2275" t="b">
        <f t="shared" si="426"/>
        <v>0</v>
      </c>
      <c r="S2275" t="s">
        <v>12</v>
      </c>
      <c r="T2275">
        <f t="shared" si="431"/>
        <v>2271</v>
      </c>
      <c r="U2275">
        <v>1.3289118942338971E-4</v>
      </c>
      <c r="V2275">
        <v>1.518349745310843E-5</v>
      </c>
      <c r="W2275" t="s">
        <v>964</v>
      </c>
      <c r="X2275" t="s">
        <v>964</v>
      </c>
      <c r="Y2275" t="s">
        <v>183</v>
      </c>
      <c r="Z2275" t="s">
        <v>184</v>
      </c>
      <c r="AA2275" t="s">
        <v>354</v>
      </c>
      <c r="AB2275">
        <f t="shared" si="427"/>
        <v>1.1770769197028128E-4</v>
      </c>
      <c r="AC2275" t="b">
        <f t="shared" si="428"/>
        <v>1</v>
      </c>
      <c r="AD2275" t="b">
        <f t="shared" si="429"/>
        <v>0</v>
      </c>
    </row>
    <row r="2276" spans="1:30" x14ac:dyDescent="0.25">
      <c r="A2276" t="s">
        <v>12</v>
      </c>
      <c r="B2276">
        <f t="shared" si="430"/>
        <v>2272</v>
      </c>
      <c r="C2276">
        <v>2.3442326835265701E-7</v>
      </c>
      <c r="D2276">
        <v>1.2165739462943749E-5</v>
      </c>
      <c r="E2276" t="s">
        <v>472</v>
      </c>
      <c r="F2276" t="s">
        <v>473</v>
      </c>
      <c r="G2276" t="s">
        <v>183</v>
      </c>
      <c r="H2276" t="s">
        <v>184</v>
      </c>
      <c r="I2276" t="s">
        <v>354</v>
      </c>
      <c r="J2276">
        <f t="shared" si="420"/>
        <v>-1.1931316194591092E-5</v>
      </c>
      <c r="K2276" t="b">
        <f t="shared" si="421"/>
        <v>0</v>
      </c>
      <c r="L2276" t="b">
        <f t="shared" si="422"/>
        <v>1</v>
      </c>
      <c r="N2276">
        <f t="shared" si="423"/>
        <v>-2.5612643099748311E-6</v>
      </c>
      <c r="O2276">
        <f t="shared" si="424"/>
        <v>-3.8682428566971811E-6</v>
      </c>
      <c r="P2276" t="b">
        <f t="shared" si="425"/>
        <v>0</v>
      </c>
      <c r="Q2276" t="b">
        <f t="shared" si="426"/>
        <v>0</v>
      </c>
      <c r="S2276" t="s">
        <v>12</v>
      </c>
      <c r="T2276">
        <f t="shared" si="431"/>
        <v>2272</v>
      </c>
      <c r="U2276">
        <v>2.7956875783274882E-6</v>
      </c>
      <c r="V2276">
        <v>1.603398231964093E-5</v>
      </c>
      <c r="W2276" t="s">
        <v>965</v>
      </c>
      <c r="X2276" t="s">
        <v>966</v>
      </c>
      <c r="Y2276" t="s">
        <v>183</v>
      </c>
      <c r="Z2276" t="s">
        <v>184</v>
      </c>
      <c r="AA2276" t="s">
        <v>354</v>
      </c>
      <c r="AB2276">
        <f t="shared" si="427"/>
        <v>-1.3238294741313442E-5</v>
      </c>
      <c r="AC2276" t="b">
        <f t="shared" si="428"/>
        <v>0</v>
      </c>
      <c r="AD2276" t="b">
        <f t="shared" si="429"/>
        <v>1</v>
      </c>
    </row>
    <row r="2277" spans="1:30" x14ac:dyDescent="0.25">
      <c r="A2277" t="s">
        <v>12</v>
      </c>
      <c r="B2277">
        <f t="shared" si="430"/>
        <v>2273</v>
      </c>
      <c r="C2277">
        <v>3.7743527627753788E-6</v>
      </c>
      <c r="D2277">
        <v>1.396921220475633E-6</v>
      </c>
      <c r="E2277" t="s">
        <v>474</v>
      </c>
      <c r="F2277" t="s">
        <v>475</v>
      </c>
      <c r="G2277" t="s">
        <v>183</v>
      </c>
      <c r="H2277" t="s">
        <v>184</v>
      </c>
      <c r="I2277" t="s">
        <v>354</v>
      </c>
      <c r="J2277">
        <f t="shared" si="420"/>
        <v>2.3774315422997461E-6</v>
      </c>
      <c r="K2277" t="b">
        <f t="shared" si="421"/>
        <v>1</v>
      </c>
      <c r="L2277" t="b">
        <f t="shared" si="422"/>
        <v>0</v>
      </c>
      <c r="N2277">
        <f t="shared" si="423"/>
        <v>2.4198538994824048E-6</v>
      </c>
      <c r="O2277">
        <f t="shared" si="424"/>
        <v>-9.9794817742804319E-7</v>
      </c>
      <c r="P2277" t="b">
        <f t="shared" si="425"/>
        <v>1</v>
      </c>
      <c r="Q2277" t="b">
        <f t="shared" si="426"/>
        <v>0</v>
      </c>
      <c r="S2277" t="s">
        <v>12</v>
      </c>
      <c r="T2277">
        <f t="shared" si="431"/>
        <v>2273</v>
      </c>
      <c r="U2277">
        <v>1.354498863292974E-6</v>
      </c>
      <c r="V2277">
        <v>2.3948693979036761E-6</v>
      </c>
      <c r="W2277" t="s">
        <v>967</v>
      </c>
      <c r="X2277" t="s">
        <v>968</v>
      </c>
      <c r="Y2277" t="s">
        <v>183</v>
      </c>
      <c r="Z2277" t="s">
        <v>184</v>
      </c>
      <c r="AA2277" t="s">
        <v>354</v>
      </c>
      <c r="AB2277">
        <f t="shared" si="427"/>
        <v>-1.0403705346107021E-6</v>
      </c>
      <c r="AC2277" t="b">
        <f t="shared" si="428"/>
        <v>0</v>
      </c>
      <c r="AD2277" t="b">
        <f t="shared" si="429"/>
        <v>1</v>
      </c>
    </row>
    <row r="2278" spans="1:30" x14ac:dyDescent="0.25">
      <c r="A2278" t="s">
        <v>12</v>
      </c>
      <c r="B2278">
        <f t="shared" si="430"/>
        <v>2274</v>
      </c>
      <c r="C2278">
        <v>2.7581083486438729E-5</v>
      </c>
      <c r="D2278">
        <v>1.0195395589107649E-5</v>
      </c>
      <c r="E2278" t="s">
        <v>476</v>
      </c>
      <c r="F2278" t="s">
        <v>477</v>
      </c>
      <c r="G2278" t="s">
        <v>183</v>
      </c>
      <c r="H2278" t="s">
        <v>184</v>
      </c>
      <c r="I2278" t="s">
        <v>354</v>
      </c>
      <c r="J2278">
        <f t="shared" si="420"/>
        <v>1.7385687897331081E-5</v>
      </c>
      <c r="K2278" t="b">
        <f t="shared" si="421"/>
        <v>1</v>
      </c>
      <c r="L2278" t="b">
        <f t="shared" si="422"/>
        <v>0</v>
      </c>
      <c r="N2278">
        <f t="shared" si="423"/>
        <v>2.3768458504491718E-5</v>
      </c>
      <c r="O2278">
        <f t="shared" si="424"/>
        <v>5.383262760005893E-6</v>
      </c>
      <c r="P2278" t="b">
        <f t="shared" si="425"/>
        <v>1</v>
      </c>
      <c r="Q2278" t="b">
        <f t="shared" si="426"/>
        <v>1</v>
      </c>
      <c r="S2278" t="s">
        <v>12</v>
      </c>
      <c r="T2278">
        <f t="shared" si="431"/>
        <v>2274</v>
      </c>
      <c r="U2278">
        <v>3.81262498194701E-6</v>
      </c>
      <c r="V2278">
        <v>4.8121328291017562E-6</v>
      </c>
      <c r="W2278" t="s">
        <v>969</v>
      </c>
      <c r="X2278" t="s">
        <v>970</v>
      </c>
      <c r="Y2278" t="s">
        <v>183</v>
      </c>
      <c r="Z2278" t="s">
        <v>184</v>
      </c>
      <c r="AA2278" t="s">
        <v>354</v>
      </c>
      <c r="AB2278">
        <f t="shared" si="427"/>
        <v>-9.9950784715474626E-7</v>
      </c>
      <c r="AC2278" t="b">
        <f t="shared" si="428"/>
        <v>0</v>
      </c>
      <c r="AD2278" t="b">
        <f t="shared" si="429"/>
        <v>1</v>
      </c>
    </row>
    <row r="2279" spans="1:30" x14ac:dyDescent="0.25">
      <c r="A2279" t="s">
        <v>12</v>
      </c>
      <c r="B2279">
        <f t="shared" si="430"/>
        <v>2275</v>
      </c>
      <c r="C2279">
        <v>3.826817192020826E-5</v>
      </c>
      <c r="D2279">
        <v>9.2141726781846955E-6</v>
      </c>
      <c r="E2279" t="s">
        <v>478</v>
      </c>
      <c r="F2279" t="s">
        <v>479</v>
      </c>
      <c r="G2279" t="s">
        <v>183</v>
      </c>
      <c r="H2279" t="s">
        <v>184</v>
      </c>
      <c r="I2279" t="s">
        <v>354</v>
      </c>
      <c r="J2279">
        <f t="shared" si="420"/>
        <v>2.9053999242023565E-5</v>
      </c>
      <c r="K2279" t="b">
        <f t="shared" si="421"/>
        <v>1</v>
      </c>
      <c r="L2279" t="b">
        <f t="shared" si="422"/>
        <v>0</v>
      </c>
      <c r="N2279">
        <f t="shared" si="423"/>
        <v>3.5792465723716305E-5</v>
      </c>
      <c r="O2279">
        <f t="shared" si="424"/>
        <v>7.0563996814598795E-6</v>
      </c>
      <c r="P2279" t="b">
        <f t="shared" si="425"/>
        <v>1</v>
      </c>
      <c r="Q2279" t="b">
        <f t="shared" si="426"/>
        <v>1</v>
      </c>
      <c r="S2279" t="s">
        <v>12</v>
      </c>
      <c r="T2279">
        <f t="shared" si="431"/>
        <v>2275</v>
      </c>
      <c r="U2279">
        <v>2.4757061964919562E-6</v>
      </c>
      <c r="V2279">
        <v>2.157772996724816E-6</v>
      </c>
      <c r="W2279" t="s">
        <v>971</v>
      </c>
      <c r="X2279" t="s">
        <v>972</v>
      </c>
      <c r="Y2279" t="s">
        <v>183</v>
      </c>
      <c r="Z2279" t="s">
        <v>184</v>
      </c>
      <c r="AA2279" t="s">
        <v>354</v>
      </c>
      <c r="AB2279">
        <f t="shared" si="427"/>
        <v>3.1793319976714016E-7</v>
      </c>
      <c r="AC2279" t="b">
        <f t="shared" si="428"/>
        <v>1</v>
      </c>
      <c r="AD2279" t="b">
        <f t="shared" si="429"/>
        <v>0</v>
      </c>
    </row>
    <row r="2280" spans="1:30" x14ac:dyDescent="0.25">
      <c r="A2280" t="s">
        <v>12</v>
      </c>
      <c r="B2280">
        <f t="shared" si="430"/>
        <v>2276</v>
      </c>
      <c r="C2280">
        <v>5.2251543820602819E-6</v>
      </c>
      <c r="D2280">
        <v>1.419844465999631E-5</v>
      </c>
      <c r="E2280" t="s">
        <v>480</v>
      </c>
      <c r="F2280" t="s">
        <v>480</v>
      </c>
      <c r="G2280" t="s">
        <v>183</v>
      </c>
      <c r="H2280" t="s">
        <v>184</v>
      </c>
      <c r="I2280" t="s">
        <v>354</v>
      </c>
      <c r="J2280">
        <f t="shared" si="420"/>
        <v>-8.9732902779360285E-6</v>
      </c>
      <c r="K2280" t="b">
        <f t="shared" si="421"/>
        <v>0</v>
      </c>
      <c r="L2280" t="b">
        <f t="shared" si="422"/>
        <v>1</v>
      </c>
      <c r="N2280">
        <f t="shared" si="423"/>
        <v>3.3509919603602611E-6</v>
      </c>
      <c r="O2280">
        <f t="shared" si="424"/>
        <v>7.7076338129700145E-6</v>
      </c>
      <c r="P2280" t="b">
        <f t="shared" si="425"/>
        <v>1</v>
      </c>
      <c r="Q2280" t="b">
        <f t="shared" si="426"/>
        <v>1</v>
      </c>
      <c r="S2280" t="s">
        <v>12</v>
      </c>
      <c r="T2280">
        <f t="shared" si="431"/>
        <v>2276</v>
      </c>
      <c r="U2280">
        <v>1.874162421700021E-6</v>
      </c>
      <c r="V2280">
        <v>6.490810847026296E-6</v>
      </c>
      <c r="W2280" t="s">
        <v>973</v>
      </c>
      <c r="X2280" t="s">
        <v>973</v>
      </c>
      <c r="Y2280" t="s">
        <v>183</v>
      </c>
      <c r="Z2280" t="s">
        <v>184</v>
      </c>
      <c r="AA2280" t="s">
        <v>354</v>
      </c>
      <c r="AB2280">
        <f t="shared" si="427"/>
        <v>-4.6166484253262752E-6</v>
      </c>
      <c r="AC2280" t="b">
        <f t="shared" si="428"/>
        <v>0</v>
      </c>
      <c r="AD2280" t="b">
        <f t="shared" si="429"/>
        <v>1</v>
      </c>
    </row>
    <row r="2281" spans="1:30" x14ac:dyDescent="0.25">
      <c r="A2281" t="s">
        <v>12</v>
      </c>
      <c r="B2281">
        <f t="shared" si="430"/>
        <v>2277</v>
      </c>
      <c r="C2281">
        <v>4.2600231608957984E-6</v>
      </c>
      <c r="D2281">
        <v>5.9764042816823348E-6</v>
      </c>
      <c r="E2281" t="s">
        <v>481</v>
      </c>
      <c r="F2281" t="s">
        <v>482</v>
      </c>
      <c r="G2281" t="s">
        <v>183</v>
      </c>
      <c r="H2281" t="s">
        <v>184</v>
      </c>
      <c r="I2281" t="s">
        <v>354</v>
      </c>
      <c r="J2281">
        <f t="shared" si="420"/>
        <v>-1.7163811207865365E-6</v>
      </c>
      <c r="K2281" t="b">
        <f t="shared" si="421"/>
        <v>0</v>
      </c>
      <c r="L2281" t="b">
        <f t="shared" si="422"/>
        <v>1</v>
      </c>
      <c r="N2281">
        <f t="shared" si="423"/>
        <v>-2.9579375222965609E-5</v>
      </c>
      <c r="O2281">
        <f t="shared" si="424"/>
        <v>-1.7056663637049496E-6</v>
      </c>
      <c r="P2281" t="b">
        <f t="shared" si="425"/>
        <v>0</v>
      </c>
      <c r="Q2281" t="b">
        <f t="shared" si="426"/>
        <v>0</v>
      </c>
      <c r="S2281" t="s">
        <v>12</v>
      </c>
      <c r="T2281">
        <f t="shared" si="431"/>
        <v>2277</v>
      </c>
      <c r="U2281">
        <v>3.3839398383861408E-5</v>
      </c>
      <c r="V2281">
        <v>7.6820706453872845E-6</v>
      </c>
      <c r="W2281" t="s">
        <v>974</v>
      </c>
      <c r="X2281" t="s">
        <v>975</v>
      </c>
      <c r="Y2281" t="s">
        <v>183</v>
      </c>
      <c r="Z2281" t="s">
        <v>184</v>
      </c>
      <c r="AA2281" t="s">
        <v>354</v>
      </c>
      <c r="AB2281">
        <f t="shared" si="427"/>
        <v>2.6157327738474123E-5</v>
      </c>
      <c r="AC2281" t="b">
        <f t="shared" si="428"/>
        <v>1</v>
      </c>
      <c r="AD2281" t="b">
        <f t="shared" si="429"/>
        <v>0</v>
      </c>
    </row>
    <row r="2282" spans="1:30" x14ac:dyDescent="0.25">
      <c r="A2282" t="s">
        <v>12</v>
      </c>
      <c r="B2282">
        <f t="shared" si="430"/>
        <v>2278</v>
      </c>
      <c r="C2282">
        <v>4.339161478128517E-6</v>
      </c>
      <c r="D2282">
        <v>5.0681093853199848E-5</v>
      </c>
      <c r="E2282" t="s">
        <v>318</v>
      </c>
      <c r="F2282" t="s">
        <v>319</v>
      </c>
      <c r="G2282" t="s">
        <v>183</v>
      </c>
      <c r="H2282" t="s">
        <v>184</v>
      </c>
      <c r="I2282" t="s">
        <v>354</v>
      </c>
      <c r="J2282">
        <f t="shared" si="420"/>
        <v>-4.6341932375071331E-5</v>
      </c>
      <c r="K2282" t="b">
        <f t="shared" si="421"/>
        <v>0</v>
      </c>
      <c r="L2282" t="b">
        <f t="shared" si="422"/>
        <v>1</v>
      </c>
      <c r="N2282">
        <f t="shared" si="423"/>
        <v>-3.1431636671186433E-6</v>
      </c>
      <c r="O2282">
        <f t="shared" si="424"/>
        <v>3.7496739423659158E-5</v>
      </c>
      <c r="P2282" t="b">
        <f t="shared" si="425"/>
        <v>0</v>
      </c>
      <c r="Q2282" t="b">
        <f t="shared" si="426"/>
        <v>1</v>
      </c>
      <c r="S2282" t="s">
        <v>12</v>
      </c>
      <c r="T2282">
        <f t="shared" si="431"/>
        <v>2278</v>
      </c>
      <c r="U2282">
        <v>7.4823251452471604E-6</v>
      </c>
      <c r="V2282">
        <v>1.318435442954069E-5</v>
      </c>
      <c r="W2282" t="s">
        <v>812</v>
      </c>
      <c r="X2282" t="s">
        <v>813</v>
      </c>
      <c r="Y2282" t="s">
        <v>183</v>
      </c>
      <c r="Z2282" t="s">
        <v>184</v>
      </c>
      <c r="AA2282" t="s">
        <v>354</v>
      </c>
      <c r="AB2282">
        <f t="shared" si="427"/>
        <v>-5.7020292842935297E-6</v>
      </c>
      <c r="AC2282" t="b">
        <f t="shared" si="428"/>
        <v>0</v>
      </c>
      <c r="AD2282" t="b">
        <f t="shared" si="429"/>
        <v>1</v>
      </c>
    </row>
    <row r="2283" spans="1:30" x14ac:dyDescent="0.25">
      <c r="A2283" t="s">
        <v>12</v>
      </c>
      <c r="B2283">
        <f t="shared" si="430"/>
        <v>2279</v>
      </c>
      <c r="C2283">
        <v>1.114442420657724E-5</v>
      </c>
      <c r="D2283">
        <v>1.27480598166585E-5</v>
      </c>
      <c r="E2283" t="s">
        <v>483</v>
      </c>
      <c r="F2283" t="s">
        <v>484</v>
      </c>
      <c r="G2283" t="s">
        <v>183</v>
      </c>
      <c r="H2283" t="s">
        <v>184</v>
      </c>
      <c r="I2283" t="s">
        <v>354</v>
      </c>
      <c r="J2283">
        <f t="shared" si="420"/>
        <v>-1.6036356100812605E-6</v>
      </c>
      <c r="K2283" t="b">
        <f t="shared" si="421"/>
        <v>0</v>
      </c>
      <c r="L2283" t="b">
        <f t="shared" si="422"/>
        <v>1</v>
      </c>
      <c r="N2283">
        <f t="shared" si="423"/>
        <v>3.6105157050769759E-6</v>
      </c>
      <c r="O2283">
        <f t="shared" si="424"/>
        <v>3.996219675173055E-6</v>
      </c>
      <c r="P2283" t="b">
        <f t="shared" si="425"/>
        <v>1</v>
      </c>
      <c r="Q2283" t="b">
        <f t="shared" si="426"/>
        <v>1</v>
      </c>
      <c r="S2283" t="s">
        <v>12</v>
      </c>
      <c r="T2283">
        <f t="shared" si="431"/>
        <v>2279</v>
      </c>
      <c r="U2283">
        <v>7.5339085015002638E-6</v>
      </c>
      <c r="V2283">
        <v>8.7518401414854452E-6</v>
      </c>
      <c r="W2283" t="s">
        <v>976</v>
      </c>
      <c r="X2283" t="s">
        <v>977</v>
      </c>
      <c r="Y2283" t="s">
        <v>183</v>
      </c>
      <c r="Z2283" t="s">
        <v>184</v>
      </c>
      <c r="AA2283" t="s">
        <v>354</v>
      </c>
      <c r="AB2283">
        <f t="shared" si="427"/>
        <v>-1.2179316399851814E-6</v>
      </c>
      <c r="AC2283" t="b">
        <f t="shared" si="428"/>
        <v>0</v>
      </c>
      <c r="AD2283" t="b">
        <f t="shared" si="429"/>
        <v>1</v>
      </c>
    </row>
    <row r="2284" spans="1:30" x14ac:dyDescent="0.25">
      <c r="A2284" t="s">
        <v>12</v>
      </c>
      <c r="B2284">
        <f t="shared" si="430"/>
        <v>2280</v>
      </c>
      <c r="C2284">
        <v>6.1681748775299639E-6</v>
      </c>
      <c r="D2284">
        <v>1.361054955850705E-6</v>
      </c>
      <c r="E2284" t="s">
        <v>485</v>
      </c>
      <c r="F2284" t="s">
        <v>486</v>
      </c>
      <c r="G2284" t="s">
        <v>183</v>
      </c>
      <c r="H2284" t="s">
        <v>184</v>
      </c>
      <c r="I2284" t="s">
        <v>354</v>
      </c>
      <c r="J2284">
        <f t="shared" si="420"/>
        <v>4.8071199216792593E-6</v>
      </c>
      <c r="K2284" t="b">
        <f t="shared" si="421"/>
        <v>1</v>
      </c>
      <c r="L2284" t="b">
        <f t="shared" si="422"/>
        <v>0</v>
      </c>
      <c r="N2284">
        <f t="shared" si="423"/>
        <v>4.6553863057852141E-6</v>
      </c>
      <c r="O2284">
        <f t="shared" si="424"/>
        <v>3.6176675166643733E-7</v>
      </c>
      <c r="P2284" t="b">
        <f t="shared" si="425"/>
        <v>1</v>
      </c>
      <c r="Q2284" t="b">
        <f t="shared" si="426"/>
        <v>1</v>
      </c>
      <c r="S2284" t="s">
        <v>12</v>
      </c>
      <c r="T2284">
        <f t="shared" si="431"/>
        <v>2280</v>
      </c>
      <c r="U2284">
        <v>1.51278857174475E-6</v>
      </c>
      <c r="V2284">
        <v>9.9928820418426767E-7</v>
      </c>
      <c r="W2284" t="s">
        <v>978</v>
      </c>
      <c r="X2284" t="s">
        <v>979</v>
      </c>
      <c r="Y2284" t="s">
        <v>183</v>
      </c>
      <c r="Z2284" t="s">
        <v>184</v>
      </c>
      <c r="AA2284" t="s">
        <v>354</v>
      </c>
      <c r="AB2284">
        <f t="shared" si="427"/>
        <v>5.1350036756048233E-7</v>
      </c>
      <c r="AC2284" t="b">
        <f t="shared" si="428"/>
        <v>1</v>
      </c>
      <c r="AD2284" t="b">
        <f t="shared" si="429"/>
        <v>0</v>
      </c>
    </row>
    <row r="2285" spans="1:30" x14ac:dyDescent="0.25">
      <c r="A2285" t="s">
        <v>12</v>
      </c>
      <c r="B2285">
        <f t="shared" si="430"/>
        <v>2281</v>
      </c>
      <c r="C2285">
        <v>5.7578440646466333E-6</v>
      </c>
      <c r="D2285">
        <v>4.8480223995284177E-6</v>
      </c>
      <c r="E2285" t="s">
        <v>487</v>
      </c>
      <c r="F2285" t="s">
        <v>488</v>
      </c>
      <c r="G2285" t="s">
        <v>183</v>
      </c>
      <c r="H2285" t="s">
        <v>184</v>
      </c>
      <c r="I2285" t="s">
        <v>354</v>
      </c>
      <c r="J2285">
        <f t="shared" si="420"/>
        <v>9.0982166511821561E-7</v>
      </c>
      <c r="K2285" t="b">
        <f t="shared" si="421"/>
        <v>1</v>
      </c>
      <c r="L2285" t="b">
        <f t="shared" si="422"/>
        <v>0</v>
      </c>
      <c r="N2285">
        <f t="shared" si="423"/>
        <v>3.8872832419656334E-6</v>
      </c>
      <c r="O2285">
        <f t="shared" si="424"/>
        <v>3.6956386111341999E-6</v>
      </c>
      <c r="P2285" t="b">
        <f t="shared" si="425"/>
        <v>1</v>
      </c>
      <c r="Q2285" t="b">
        <f t="shared" si="426"/>
        <v>1</v>
      </c>
      <c r="S2285" t="s">
        <v>12</v>
      </c>
      <c r="T2285">
        <f t="shared" si="431"/>
        <v>2281</v>
      </c>
      <c r="U2285">
        <v>1.870560822681E-6</v>
      </c>
      <c r="V2285">
        <v>1.1523837883942181E-6</v>
      </c>
      <c r="W2285" t="s">
        <v>980</v>
      </c>
      <c r="X2285" t="s">
        <v>981</v>
      </c>
      <c r="Y2285" t="s">
        <v>183</v>
      </c>
      <c r="Z2285" t="s">
        <v>184</v>
      </c>
      <c r="AA2285" t="s">
        <v>354</v>
      </c>
      <c r="AB2285">
        <f t="shared" si="427"/>
        <v>7.1817703428678193E-7</v>
      </c>
      <c r="AC2285" t="b">
        <f t="shared" si="428"/>
        <v>1</v>
      </c>
      <c r="AD2285" t="b">
        <f t="shared" si="429"/>
        <v>0</v>
      </c>
    </row>
    <row r="2286" spans="1:30" x14ac:dyDescent="0.25">
      <c r="A2286" t="s">
        <v>12</v>
      </c>
      <c r="B2286">
        <f t="shared" si="430"/>
        <v>2282</v>
      </c>
      <c r="C2286">
        <v>5.680967205989873E-6</v>
      </c>
      <c r="D2286">
        <v>6.7909518293163273E-6</v>
      </c>
      <c r="E2286" t="s">
        <v>489</v>
      </c>
      <c r="F2286" t="s">
        <v>490</v>
      </c>
      <c r="G2286" t="s">
        <v>183</v>
      </c>
      <c r="H2286" t="s">
        <v>184</v>
      </c>
      <c r="I2286" t="s">
        <v>354</v>
      </c>
      <c r="J2286">
        <f t="shared" si="420"/>
        <v>-1.1099846233264543E-6</v>
      </c>
      <c r="K2286" t="b">
        <f t="shared" si="421"/>
        <v>0</v>
      </c>
      <c r="L2286" t="b">
        <f t="shared" si="422"/>
        <v>1</v>
      </c>
      <c r="N2286">
        <f t="shared" si="423"/>
        <v>4.6208226649468997E-6</v>
      </c>
      <c r="O2286">
        <f t="shared" si="424"/>
        <v>6.1131851794016256E-6</v>
      </c>
      <c r="P2286" t="b">
        <f t="shared" si="425"/>
        <v>1</v>
      </c>
      <c r="Q2286" t="b">
        <f t="shared" si="426"/>
        <v>1</v>
      </c>
      <c r="S2286" t="s">
        <v>12</v>
      </c>
      <c r="T2286">
        <f t="shared" si="431"/>
        <v>2282</v>
      </c>
      <c r="U2286">
        <v>1.0601445410429731E-6</v>
      </c>
      <c r="V2286">
        <v>6.777666499147017E-7</v>
      </c>
      <c r="W2286" t="s">
        <v>982</v>
      </c>
      <c r="X2286" t="s">
        <v>983</v>
      </c>
      <c r="Y2286" t="s">
        <v>183</v>
      </c>
      <c r="Z2286" t="s">
        <v>184</v>
      </c>
      <c r="AA2286" t="s">
        <v>354</v>
      </c>
      <c r="AB2286">
        <f t="shared" si="427"/>
        <v>3.8237789112827137E-7</v>
      </c>
      <c r="AC2286" t="b">
        <f t="shared" si="428"/>
        <v>1</v>
      </c>
      <c r="AD2286" t="b">
        <f t="shared" si="429"/>
        <v>0</v>
      </c>
    </row>
    <row r="2287" spans="1:30" x14ac:dyDescent="0.25">
      <c r="A2287" t="s">
        <v>12</v>
      </c>
      <c r="B2287">
        <f t="shared" si="430"/>
        <v>2283</v>
      </c>
      <c r="C2287">
        <v>1.8445718978910011E-6</v>
      </c>
      <c r="D2287">
        <v>3.8411686546169221E-5</v>
      </c>
      <c r="E2287" t="s">
        <v>491</v>
      </c>
      <c r="F2287" t="s">
        <v>492</v>
      </c>
      <c r="G2287" t="s">
        <v>183</v>
      </c>
      <c r="H2287" t="s">
        <v>184</v>
      </c>
      <c r="I2287" t="s">
        <v>354</v>
      </c>
      <c r="J2287">
        <f t="shared" si="420"/>
        <v>-3.6567114648278221E-5</v>
      </c>
      <c r="K2287" t="b">
        <f t="shared" si="421"/>
        <v>0</v>
      </c>
      <c r="L2287" t="b">
        <f t="shared" si="422"/>
        <v>1</v>
      </c>
      <c r="N2287">
        <f t="shared" si="423"/>
        <v>-3.2050236313807545E-6</v>
      </c>
      <c r="O2287">
        <f t="shared" si="424"/>
        <v>-3.1502640922553905E-6</v>
      </c>
      <c r="P2287" t="b">
        <f t="shared" si="425"/>
        <v>0</v>
      </c>
      <c r="Q2287" t="b">
        <f t="shared" si="426"/>
        <v>0</v>
      </c>
      <c r="S2287" t="s">
        <v>12</v>
      </c>
      <c r="T2287">
        <f t="shared" si="431"/>
        <v>2283</v>
      </c>
      <c r="U2287">
        <v>5.0495955292717554E-6</v>
      </c>
      <c r="V2287">
        <v>4.1561950638424612E-5</v>
      </c>
      <c r="W2287" t="s">
        <v>984</v>
      </c>
      <c r="X2287" t="s">
        <v>985</v>
      </c>
      <c r="Y2287" t="s">
        <v>183</v>
      </c>
      <c r="Z2287" t="s">
        <v>184</v>
      </c>
      <c r="AA2287" t="s">
        <v>354</v>
      </c>
      <c r="AB2287">
        <f t="shared" si="427"/>
        <v>-3.6512355109152857E-5</v>
      </c>
      <c r="AC2287" t="b">
        <f t="shared" si="428"/>
        <v>0</v>
      </c>
      <c r="AD2287" t="b">
        <f t="shared" si="429"/>
        <v>1</v>
      </c>
    </row>
    <row r="2288" spans="1:30" x14ac:dyDescent="0.25">
      <c r="A2288" t="s">
        <v>12</v>
      </c>
      <c r="B2288">
        <f t="shared" si="430"/>
        <v>2284</v>
      </c>
      <c r="C2288">
        <v>9.709147889225278E-6</v>
      </c>
      <c r="D2288">
        <v>4.3914387788390741E-6</v>
      </c>
      <c r="E2288" t="s">
        <v>493</v>
      </c>
      <c r="F2288" t="s">
        <v>494</v>
      </c>
      <c r="G2288" t="s">
        <v>183</v>
      </c>
      <c r="H2288" t="s">
        <v>184</v>
      </c>
      <c r="I2288" t="s">
        <v>354</v>
      </c>
      <c r="J2288">
        <f t="shared" si="420"/>
        <v>5.317709110386204E-6</v>
      </c>
      <c r="K2288" t="b">
        <f t="shared" si="421"/>
        <v>1</v>
      </c>
      <c r="L2288" t="b">
        <f t="shared" si="422"/>
        <v>0</v>
      </c>
      <c r="N2288">
        <f t="shared" si="423"/>
        <v>-1.4947055205993823E-5</v>
      </c>
      <c r="O2288">
        <f t="shared" si="424"/>
        <v>3.5544297816159087E-6</v>
      </c>
      <c r="P2288" t="b">
        <f t="shared" si="425"/>
        <v>0</v>
      </c>
      <c r="Q2288" t="b">
        <f t="shared" si="426"/>
        <v>1</v>
      </c>
      <c r="S2288" t="s">
        <v>12</v>
      </c>
      <c r="T2288">
        <f t="shared" si="431"/>
        <v>2284</v>
      </c>
      <c r="U2288">
        <v>2.4656203095219101E-5</v>
      </c>
      <c r="V2288">
        <v>8.3700899722316535E-7</v>
      </c>
      <c r="W2288" t="s">
        <v>986</v>
      </c>
      <c r="X2288" t="s">
        <v>987</v>
      </c>
      <c r="Y2288" t="s">
        <v>183</v>
      </c>
      <c r="Z2288" t="s">
        <v>184</v>
      </c>
      <c r="AA2288" t="s">
        <v>354</v>
      </c>
      <c r="AB2288">
        <f t="shared" si="427"/>
        <v>2.3819194097995936E-5</v>
      </c>
      <c r="AC2288" t="b">
        <f t="shared" si="428"/>
        <v>1</v>
      </c>
      <c r="AD2288" t="b">
        <f t="shared" si="429"/>
        <v>0</v>
      </c>
    </row>
    <row r="2289" spans="1:30" x14ac:dyDescent="0.25">
      <c r="A2289" t="s">
        <v>12</v>
      </c>
      <c r="B2289">
        <f t="shared" si="430"/>
        <v>2285</v>
      </c>
      <c r="C2289">
        <v>6.0673451116599608E-6</v>
      </c>
      <c r="D2289">
        <v>1.4415806617762429E-5</v>
      </c>
      <c r="E2289" t="s">
        <v>495</v>
      </c>
      <c r="F2289" t="s">
        <v>496</v>
      </c>
      <c r="G2289" t="s">
        <v>183</v>
      </c>
      <c r="H2289" t="s">
        <v>184</v>
      </c>
      <c r="I2289" t="s">
        <v>354</v>
      </c>
      <c r="J2289">
        <f t="shared" si="420"/>
        <v>-8.3484615061024686E-6</v>
      </c>
      <c r="K2289" t="b">
        <f t="shared" si="421"/>
        <v>0</v>
      </c>
      <c r="L2289" t="b">
        <f t="shared" si="422"/>
        <v>1</v>
      </c>
      <c r="N2289">
        <f t="shared" si="423"/>
        <v>-3.524536168697523E-6</v>
      </c>
      <c r="O2289">
        <f t="shared" si="424"/>
        <v>1.0903306019827143E-5</v>
      </c>
      <c r="P2289" t="b">
        <f t="shared" si="425"/>
        <v>0</v>
      </c>
      <c r="Q2289" t="b">
        <f t="shared" si="426"/>
        <v>1</v>
      </c>
      <c r="S2289" t="s">
        <v>12</v>
      </c>
      <c r="T2289">
        <f t="shared" si="431"/>
        <v>2285</v>
      </c>
      <c r="U2289">
        <v>9.5918812803574838E-6</v>
      </c>
      <c r="V2289">
        <v>3.5125005979352859E-6</v>
      </c>
      <c r="W2289" t="s">
        <v>988</v>
      </c>
      <c r="X2289" t="s">
        <v>989</v>
      </c>
      <c r="Y2289" t="s">
        <v>183</v>
      </c>
      <c r="Z2289" t="s">
        <v>184</v>
      </c>
      <c r="AA2289" t="s">
        <v>354</v>
      </c>
      <c r="AB2289">
        <f t="shared" si="427"/>
        <v>6.0793806824221974E-6</v>
      </c>
      <c r="AC2289" t="b">
        <f t="shared" si="428"/>
        <v>1</v>
      </c>
      <c r="AD2289" t="b">
        <f t="shared" si="429"/>
        <v>0</v>
      </c>
    </row>
    <row r="2290" spans="1:30" x14ac:dyDescent="0.25">
      <c r="A2290" t="s">
        <v>12</v>
      </c>
      <c r="B2290">
        <f t="shared" si="430"/>
        <v>2286</v>
      </c>
      <c r="C2290">
        <v>1.275032627745531E-5</v>
      </c>
      <c r="D2290">
        <v>8.3366276157903485E-6</v>
      </c>
      <c r="E2290" t="s">
        <v>497</v>
      </c>
      <c r="F2290" t="s">
        <v>498</v>
      </c>
      <c r="G2290" t="s">
        <v>183</v>
      </c>
      <c r="H2290" t="s">
        <v>184</v>
      </c>
      <c r="I2290" t="s">
        <v>354</v>
      </c>
      <c r="J2290">
        <f t="shared" si="420"/>
        <v>4.4136986616649614E-6</v>
      </c>
      <c r="K2290" t="b">
        <f t="shared" si="421"/>
        <v>1</v>
      </c>
      <c r="L2290" t="b">
        <f t="shared" si="422"/>
        <v>0</v>
      </c>
      <c r="N2290">
        <f t="shared" si="423"/>
        <v>-2.2204585548024709E-6</v>
      </c>
      <c r="O2290">
        <f t="shared" si="424"/>
        <v>2.2726371753378771E-6</v>
      </c>
      <c r="P2290" t="b">
        <f t="shared" si="425"/>
        <v>0</v>
      </c>
      <c r="Q2290" t="b">
        <f t="shared" si="426"/>
        <v>1</v>
      </c>
      <c r="S2290" t="s">
        <v>12</v>
      </c>
      <c r="T2290">
        <f t="shared" si="431"/>
        <v>2286</v>
      </c>
      <c r="U2290">
        <v>1.4970784832257781E-5</v>
      </c>
      <c r="V2290">
        <v>6.0639904404524714E-6</v>
      </c>
      <c r="W2290" t="s">
        <v>990</v>
      </c>
      <c r="X2290" t="s">
        <v>991</v>
      </c>
      <c r="Y2290" t="s">
        <v>183</v>
      </c>
      <c r="Z2290" t="s">
        <v>184</v>
      </c>
      <c r="AA2290" t="s">
        <v>354</v>
      </c>
      <c r="AB2290">
        <f t="shared" si="427"/>
        <v>8.9067943918053095E-6</v>
      </c>
      <c r="AC2290" t="b">
        <f t="shared" si="428"/>
        <v>1</v>
      </c>
      <c r="AD2290" t="b">
        <f t="shared" si="429"/>
        <v>0</v>
      </c>
    </row>
    <row r="2291" spans="1:30" x14ac:dyDescent="0.25">
      <c r="A2291" t="s">
        <v>12</v>
      </c>
      <c r="B2291">
        <f t="shared" si="430"/>
        <v>2287</v>
      </c>
      <c r="C2291">
        <v>1.207964487548452E-5</v>
      </c>
      <c r="D2291">
        <v>9.510102039200774E-9</v>
      </c>
      <c r="E2291" t="s">
        <v>499</v>
      </c>
      <c r="F2291" t="s">
        <v>500</v>
      </c>
      <c r="G2291" t="s">
        <v>183</v>
      </c>
      <c r="H2291" t="s">
        <v>184</v>
      </c>
      <c r="I2291" t="s">
        <v>354</v>
      </c>
      <c r="J2291">
        <f t="shared" si="420"/>
        <v>1.207013477344532E-5</v>
      </c>
      <c r="K2291" t="b">
        <f t="shared" si="421"/>
        <v>1</v>
      </c>
      <c r="L2291" t="b">
        <f t="shared" si="422"/>
        <v>0</v>
      </c>
      <c r="N2291">
        <f t="shared" si="423"/>
        <v>-3.0333832910400809E-5</v>
      </c>
      <c r="O2291">
        <f t="shared" si="424"/>
        <v>-1.0176162934527613E-7</v>
      </c>
      <c r="P2291" t="b">
        <f t="shared" si="425"/>
        <v>0</v>
      </c>
      <c r="Q2291" t="b">
        <f t="shared" si="426"/>
        <v>0</v>
      </c>
      <c r="S2291" t="s">
        <v>12</v>
      </c>
      <c r="T2291">
        <f t="shared" si="431"/>
        <v>2287</v>
      </c>
      <c r="U2291">
        <v>4.2413477785885327E-5</v>
      </c>
      <c r="V2291">
        <v>1.1127173138447691E-7</v>
      </c>
      <c r="W2291" t="s">
        <v>992</v>
      </c>
      <c r="X2291" t="s">
        <v>993</v>
      </c>
      <c r="Y2291" t="s">
        <v>183</v>
      </c>
      <c r="Z2291" t="s">
        <v>184</v>
      </c>
      <c r="AA2291" t="s">
        <v>354</v>
      </c>
      <c r="AB2291">
        <f t="shared" si="427"/>
        <v>4.230220605450085E-5</v>
      </c>
      <c r="AC2291" t="b">
        <f t="shared" si="428"/>
        <v>1</v>
      </c>
      <c r="AD2291" t="b">
        <f t="shared" si="429"/>
        <v>0</v>
      </c>
    </row>
    <row r="2292" spans="1:30" x14ac:dyDescent="0.25">
      <c r="A2292" t="s">
        <v>12</v>
      </c>
      <c r="B2292">
        <f t="shared" si="430"/>
        <v>2288</v>
      </c>
      <c r="C2292">
        <v>2.8473407382989539E-6</v>
      </c>
      <c r="D2292">
        <v>2.9676040867343542E-5</v>
      </c>
      <c r="E2292" t="s">
        <v>501</v>
      </c>
      <c r="F2292" t="s">
        <v>502</v>
      </c>
      <c r="G2292" t="s">
        <v>183</v>
      </c>
      <c r="H2292" t="s">
        <v>184</v>
      </c>
      <c r="I2292" t="s">
        <v>354</v>
      </c>
      <c r="J2292">
        <f t="shared" si="420"/>
        <v>-2.6828700129044588E-5</v>
      </c>
      <c r="K2292" t="b">
        <f t="shared" si="421"/>
        <v>0</v>
      </c>
      <c r="L2292" t="b">
        <f t="shared" si="422"/>
        <v>1</v>
      </c>
      <c r="N2292">
        <f t="shared" si="423"/>
        <v>4.2785291043401272E-7</v>
      </c>
      <c r="O2292">
        <f t="shared" si="424"/>
        <v>2.9533106840062825E-5</v>
      </c>
      <c r="P2292" t="b">
        <f t="shared" si="425"/>
        <v>1</v>
      </c>
      <c r="Q2292" t="b">
        <f t="shared" si="426"/>
        <v>1</v>
      </c>
      <c r="S2292" t="s">
        <v>12</v>
      </c>
      <c r="T2292">
        <f t="shared" si="431"/>
        <v>2288</v>
      </c>
      <c r="U2292">
        <v>2.4194878278649412E-6</v>
      </c>
      <c r="V2292">
        <v>1.4293402728071669E-7</v>
      </c>
      <c r="W2292" t="s">
        <v>994</v>
      </c>
      <c r="X2292" t="s">
        <v>995</v>
      </c>
      <c r="Y2292" t="s">
        <v>183</v>
      </c>
      <c r="Z2292" t="s">
        <v>184</v>
      </c>
      <c r="AA2292" t="s">
        <v>354</v>
      </c>
      <c r="AB2292">
        <f t="shared" si="427"/>
        <v>2.2765538005842245E-6</v>
      </c>
      <c r="AC2292" t="b">
        <f t="shared" si="428"/>
        <v>1</v>
      </c>
      <c r="AD2292" t="b">
        <f t="shared" si="429"/>
        <v>0</v>
      </c>
    </row>
    <row r="2293" spans="1:30" x14ac:dyDescent="0.25">
      <c r="A2293" t="s">
        <v>12</v>
      </c>
      <c r="B2293">
        <f t="shared" si="430"/>
        <v>2289</v>
      </c>
      <c r="C2293">
        <v>5.2466662054939661E-6</v>
      </c>
      <c r="D2293">
        <v>5.4940215932219871E-7</v>
      </c>
      <c r="E2293" t="s">
        <v>503</v>
      </c>
      <c r="F2293" t="s">
        <v>504</v>
      </c>
      <c r="G2293" t="s">
        <v>183</v>
      </c>
      <c r="H2293" t="s">
        <v>184</v>
      </c>
      <c r="I2293" t="s">
        <v>354</v>
      </c>
      <c r="J2293">
        <f t="shared" si="420"/>
        <v>4.6972640461717674E-6</v>
      </c>
      <c r="K2293" t="b">
        <f t="shared" si="421"/>
        <v>1</v>
      </c>
      <c r="L2293" t="b">
        <f t="shared" si="422"/>
        <v>0</v>
      </c>
      <c r="N2293">
        <f t="shared" si="423"/>
        <v>4.1445586020927294E-6</v>
      </c>
      <c r="O2293">
        <f t="shared" si="424"/>
        <v>4.9180203021137459E-7</v>
      </c>
      <c r="P2293" t="b">
        <f t="shared" si="425"/>
        <v>1</v>
      </c>
      <c r="Q2293" t="b">
        <f t="shared" si="426"/>
        <v>1</v>
      </c>
      <c r="S2293" t="s">
        <v>12</v>
      </c>
      <c r="T2293">
        <f t="shared" si="431"/>
        <v>2289</v>
      </c>
      <c r="U2293">
        <v>1.1021076034012369E-6</v>
      </c>
      <c r="V2293">
        <v>5.7600129110824128E-8</v>
      </c>
      <c r="W2293" t="s">
        <v>996</v>
      </c>
      <c r="X2293" t="s">
        <v>997</v>
      </c>
      <c r="Y2293" t="s">
        <v>183</v>
      </c>
      <c r="Z2293" t="s">
        <v>184</v>
      </c>
      <c r="AA2293" t="s">
        <v>354</v>
      </c>
      <c r="AB2293">
        <f t="shared" si="427"/>
        <v>1.0445074742904128E-6</v>
      </c>
      <c r="AC2293" t="b">
        <f t="shared" si="428"/>
        <v>1</v>
      </c>
      <c r="AD2293" t="b">
        <f t="shared" si="429"/>
        <v>0</v>
      </c>
    </row>
    <row r="2294" spans="1:30" x14ac:dyDescent="0.25">
      <c r="A2294" t="s">
        <v>12</v>
      </c>
      <c r="B2294">
        <f t="shared" si="430"/>
        <v>2290</v>
      </c>
      <c r="C2294">
        <v>6.6612478804017883E-6</v>
      </c>
      <c r="D2294">
        <v>2.6198133582511218E-6</v>
      </c>
      <c r="E2294" t="s">
        <v>505</v>
      </c>
      <c r="F2294" t="s">
        <v>505</v>
      </c>
      <c r="G2294" t="s">
        <v>183</v>
      </c>
      <c r="H2294" t="s">
        <v>184</v>
      </c>
      <c r="I2294" t="s">
        <v>354</v>
      </c>
      <c r="J2294">
        <f t="shared" si="420"/>
        <v>4.0414345221506665E-6</v>
      </c>
      <c r="K2294" t="b">
        <f t="shared" si="421"/>
        <v>1</v>
      </c>
      <c r="L2294" t="b">
        <f t="shared" si="422"/>
        <v>0</v>
      </c>
      <c r="N2294">
        <f t="shared" si="423"/>
        <v>9.8528335001901723E-7</v>
      </c>
      <c r="O2294">
        <f t="shared" si="424"/>
        <v>1.9465575178401195E-6</v>
      </c>
      <c r="P2294" t="b">
        <f t="shared" si="425"/>
        <v>1</v>
      </c>
      <c r="Q2294" t="b">
        <f t="shared" si="426"/>
        <v>1</v>
      </c>
      <c r="S2294" t="s">
        <v>12</v>
      </c>
      <c r="T2294">
        <f t="shared" si="431"/>
        <v>2290</v>
      </c>
      <c r="U2294">
        <v>5.675964530382771E-6</v>
      </c>
      <c r="V2294">
        <v>6.7325584041100228E-7</v>
      </c>
      <c r="W2294" t="s">
        <v>998</v>
      </c>
      <c r="X2294" t="s">
        <v>998</v>
      </c>
      <c r="Y2294" t="s">
        <v>183</v>
      </c>
      <c r="Z2294" t="s">
        <v>184</v>
      </c>
      <c r="AA2294" t="s">
        <v>354</v>
      </c>
      <c r="AB2294">
        <f t="shared" si="427"/>
        <v>5.0027086899717688E-6</v>
      </c>
      <c r="AC2294" t="b">
        <f t="shared" si="428"/>
        <v>1</v>
      </c>
      <c r="AD2294" t="b">
        <f t="shared" si="429"/>
        <v>0</v>
      </c>
    </row>
    <row r="2295" spans="1:30" x14ac:dyDescent="0.25">
      <c r="A2295" t="s">
        <v>12</v>
      </c>
      <c r="B2295">
        <f t="shared" si="430"/>
        <v>2291</v>
      </c>
      <c r="C2295">
        <v>9.9883609436801635E-6</v>
      </c>
      <c r="D2295">
        <v>5.8531541071715756E-6</v>
      </c>
      <c r="E2295" t="s">
        <v>506</v>
      </c>
      <c r="F2295" t="s">
        <v>507</v>
      </c>
      <c r="G2295" t="s">
        <v>183</v>
      </c>
      <c r="H2295" t="s">
        <v>184</v>
      </c>
      <c r="I2295" t="s">
        <v>354</v>
      </c>
      <c r="J2295">
        <f t="shared" si="420"/>
        <v>4.1352068365085878E-6</v>
      </c>
      <c r="K2295" t="b">
        <f t="shared" si="421"/>
        <v>1</v>
      </c>
      <c r="L2295" t="b">
        <f t="shared" si="422"/>
        <v>0</v>
      </c>
      <c r="N2295">
        <f t="shared" si="423"/>
        <v>4.4013022488798015E-6</v>
      </c>
      <c r="O2295">
        <f t="shared" si="424"/>
        <v>-4.9558730097487654E-7</v>
      </c>
      <c r="P2295" t="b">
        <f t="shared" si="425"/>
        <v>1</v>
      </c>
      <c r="Q2295" t="b">
        <f t="shared" si="426"/>
        <v>0</v>
      </c>
      <c r="S2295" t="s">
        <v>12</v>
      </c>
      <c r="T2295">
        <f t="shared" si="431"/>
        <v>2291</v>
      </c>
      <c r="U2295">
        <v>5.587058694800362E-6</v>
      </c>
      <c r="V2295">
        <v>6.3487414081464522E-6</v>
      </c>
      <c r="W2295" t="s">
        <v>999</v>
      </c>
      <c r="X2295" t="s">
        <v>1000</v>
      </c>
      <c r="Y2295" t="s">
        <v>183</v>
      </c>
      <c r="Z2295" t="s">
        <v>184</v>
      </c>
      <c r="AA2295" t="s">
        <v>354</v>
      </c>
      <c r="AB2295">
        <f t="shared" si="427"/>
        <v>-7.6168271334609017E-7</v>
      </c>
      <c r="AC2295" t="b">
        <f t="shared" si="428"/>
        <v>0</v>
      </c>
      <c r="AD2295" t="b">
        <f t="shared" si="429"/>
        <v>1</v>
      </c>
    </row>
    <row r="2296" spans="1:30" x14ac:dyDescent="0.25">
      <c r="A2296" t="s">
        <v>12</v>
      </c>
      <c r="B2296">
        <f t="shared" si="430"/>
        <v>2292</v>
      </c>
      <c r="C2296">
        <v>5.4074520448921248E-5</v>
      </c>
      <c r="D2296">
        <v>1.121774630519212E-6</v>
      </c>
      <c r="E2296" t="s">
        <v>508</v>
      </c>
      <c r="F2296" t="s">
        <v>509</v>
      </c>
      <c r="G2296" t="s">
        <v>183</v>
      </c>
      <c r="H2296" t="s">
        <v>184</v>
      </c>
      <c r="I2296" t="s">
        <v>354</v>
      </c>
      <c r="J2296">
        <f t="shared" si="420"/>
        <v>5.2952745818402036E-5</v>
      </c>
      <c r="K2296" t="b">
        <f t="shared" si="421"/>
        <v>1</v>
      </c>
      <c r="L2296" t="b">
        <f t="shared" si="422"/>
        <v>0</v>
      </c>
      <c r="N2296">
        <f t="shared" si="423"/>
        <v>-6.893969839438796E-7</v>
      </c>
      <c r="O2296">
        <f t="shared" si="424"/>
        <v>-1.6193300780287252E-6</v>
      </c>
      <c r="P2296" t="b">
        <f t="shared" si="425"/>
        <v>0</v>
      </c>
      <c r="Q2296" t="b">
        <f t="shared" si="426"/>
        <v>0</v>
      </c>
      <c r="S2296" t="s">
        <v>12</v>
      </c>
      <c r="T2296">
        <f t="shared" si="431"/>
        <v>2292</v>
      </c>
      <c r="U2296">
        <v>5.4763917432865128E-5</v>
      </c>
      <c r="V2296">
        <v>2.7411047085479372E-6</v>
      </c>
      <c r="W2296" t="s">
        <v>1001</v>
      </c>
      <c r="X2296" t="s">
        <v>1002</v>
      </c>
      <c r="Y2296" t="s">
        <v>183</v>
      </c>
      <c r="Z2296" t="s">
        <v>184</v>
      </c>
      <c r="AA2296" t="s">
        <v>354</v>
      </c>
      <c r="AB2296">
        <f t="shared" si="427"/>
        <v>5.2022812724317191E-5</v>
      </c>
      <c r="AC2296" t="b">
        <f t="shared" si="428"/>
        <v>1</v>
      </c>
      <c r="AD2296" t="b">
        <f t="shared" si="429"/>
        <v>0</v>
      </c>
    </row>
    <row r="2297" spans="1:30" x14ac:dyDescent="0.25">
      <c r="A2297" t="s">
        <v>12</v>
      </c>
      <c r="B2297">
        <f t="shared" si="430"/>
        <v>2293</v>
      </c>
      <c r="C2297">
        <v>9.7844610991160152E-7</v>
      </c>
      <c r="D2297">
        <v>1.884074890767806E-6</v>
      </c>
      <c r="E2297" t="s">
        <v>510</v>
      </c>
      <c r="F2297" t="s">
        <v>511</v>
      </c>
      <c r="G2297" t="s">
        <v>183</v>
      </c>
      <c r="H2297" t="s">
        <v>184</v>
      </c>
      <c r="I2297" t="s">
        <v>354</v>
      </c>
      <c r="J2297">
        <f t="shared" si="420"/>
        <v>-9.0562878085620447E-7</v>
      </c>
      <c r="K2297" t="b">
        <f t="shared" si="421"/>
        <v>0</v>
      </c>
      <c r="L2297" t="b">
        <f t="shared" si="422"/>
        <v>1</v>
      </c>
      <c r="N2297">
        <f t="shared" si="423"/>
        <v>6.1728951550321653E-7</v>
      </c>
      <c r="O2297">
        <f t="shared" si="424"/>
        <v>2.7393559776101007E-7</v>
      </c>
      <c r="P2297" t="b">
        <f t="shared" si="425"/>
        <v>1</v>
      </c>
      <c r="Q2297" t="b">
        <f t="shared" si="426"/>
        <v>1</v>
      </c>
      <c r="S2297" t="s">
        <v>12</v>
      </c>
      <c r="T2297">
        <f t="shared" si="431"/>
        <v>2293</v>
      </c>
      <c r="U2297">
        <v>3.6115659440838499E-7</v>
      </c>
      <c r="V2297">
        <v>1.6101392930067959E-6</v>
      </c>
      <c r="W2297" t="s">
        <v>1003</v>
      </c>
      <c r="X2297" t="s">
        <v>1004</v>
      </c>
      <c r="Y2297" t="s">
        <v>183</v>
      </c>
      <c r="Z2297" t="s">
        <v>184</v>
      </c>
      <c r="AA2297" t="s">
        <v>354</v>
      </c>
      <c r="AB2297">
        <f t="shared" si="427"/>
        <v>-1.2489826985984109E-6</v>
      </c>
      <c r="AC2297" t="b">
        <f t="shared" si="428"/>
        <v>0</v>
      </c>
      <c r="AD2297" t="b">
        <f t="shared" si="429"/>
        <v>1</v>
      </c>
    </row>
    <row r="2298" spans="1:30" x14ac:dyDescent="0.25">
      <c r="A2298" t="s">
        <v>12</v>
      </c>
      <c r="B2298">
        <f t="shared" si="430"/>
        <v>2294</v>
      </c>
      <c r="C2298">
        <v>3.347380925333709E-6</v>
      </c>
      <c r="D2298">
        <v>3.7140750919206771E-6</v>
      </c>
      <c r="E2298" t="s">
        <v>512</v>
      </c>
      <c r="F2298" t="s">
        <v>513</v>
      </c>
      <c r="G2298" t="s">
        <v>183</v>
      </c>
      <c r="H2298" t="s">
        <v>184</v>
      </c>
      <c r="I2298" t="s">
        <v>354</v>
      </c>
      <c r="J2298">
        <f t="shared" si="420"/>
        <v>-3.6669416658696803E-7</v>
      </c>
      <c r="K2298" t="b">
        <f t="shared" si="421"/>
        <v>0</v>
      </c>
      <c r="L2298" t="b">
        <f t="shared" si="422"/>
        <v>1</v>
      </c>
      <c r="N2298">
        <f t="shared" si="423"/>
        <v>-7.772200433464601E-6</v>
      </c>
      <c r="O2298">
        <f t="shared" si="424"/>
        <v>-6.7237172061140831E-6</v>
      </c>
      <c r="P2298" t="b">
        <f t="shared" si="425"/>
        <v>0</v>
      </c>
      <c r="Q2298" t="b">
        <f t="shared" si="426"/>
        <v>0</v>
      </c>
      <c r="S2298" t="s">
        <v>12</v>
      </c>
      <c r="T2298">
        <f t="shared" si="431"/>
        <v>2294</v>
      </c>
      <c r="U2298">
        <v>1.111958135879831E-5</v>
      </c>
      <c r="V2298">
        <v>1.043779229803476E-5</v>
      </c>
      <c r="W2298" t="s">
        <v>1005</v>
      </c>
      <c r="X2298" t="s">
        <v>1006</v>
      </c>
      <c r="Y2298" t="s">
        <v>183</v>
      </c>
      <c r="Z2298" t="s">
        <v>184</v>
      </c>
      <c r="AA2298" t="s">
        <v>354</v>
      </c>
      <c r="AB2298">
        <f t="shared" si="427"/>
        <v>6.8178906076355075E-7</v>
      </c>
      <c r="AC2298" t="b">
        <f t="shared" si="428"/>
        <v>1</v>
      </c>
      <c r="AD2298" t="b">
        <f t="shared" si="429"/>
        <v>0</v>
      </c>
    </row>
    <row r="2299" spans="1:30" x14ac:dyDescent="0.25">
      <c r="A2299" t="s">
        <v>12</v>
      </c>
      <c r="B2299">
        <f t="shared" si="430"/>
        <v>2295</v>
      </c>
      <c r="C2299">
        <v>1.839202013798058E-6</v>
      </c>
      <c r="D2299">
        <v>1.2557999298223881E-6</v>
      </c>
      <c r="E2299" t="s">
        <v>514</v>
      </c>
      <c r="F2299" t="s">
        <v>515</v>
      </c>
      <c r="G2299" t="s">
        <v>183</v>
      </c>
      <c r="H2299" t="s">
        <v>184</v>
      </c>
      <c r="I2299" t="s">
        <v>354</v>
      </c>
      <c r="J2299">
        <f t="shared" si="420"/>
        <v>5.8340208397566997E-7</v>
      </c>
      <c r="K2299" t="b">
        <f t="shared" si="421"/>
        <v>1</v>
      </c>
      <c r="L2299" t="b">
        <f t="shared" si="422"/>
        <v>0</v>
      </c>
      <c r="N2299">
        <f t="shared" si="423"/>
        <v>-5.5446207625209396E-7</v>
      </c>
      <c r="O2299">
        <f t="shared" si="424"/>
        <v>-3.3040499829439791E-6</v>
      </c>
      <c r="P2299" t="b">
        <f t="shared" si="425"/>
        <v>0</v>
      </c>
      <c r="Q2299" t="b">
        <f t="shared" si="426"/>
        <v>0</v>
      </c>
      <c r="S2299" t="s">
        <v>12</v>
      </c>
      <c r="T2299">
        <f t="shared" si="431"/>
        <v>2295</v>
      </c>
      <c r="U2299">
        <v>2.393664090050152E-6</v>
      </c>
      <c r="V2299">
        <v>4.5598499127663672E-6</v>
      </c>
      <c r="W2299" t="s">
        <v>1007</v>
      </c>
      <c r="X2299" t="s">
        <v>1008</v>
      </c>
      <c r="Y2299" t="s">
        <v>183</v>
      </c>
      <c r="Z2299" t="s">
        <v>184</v>
      </c>
      <c r="AA2299" t="s">
        <v>354</v>
      </c>
      <c r="AB2299">
        <f t="shared" si="427"/>
        <v>-2.1661858227162152E-6</v>
      </c>
      <c r="AC2299" t="b">
        <f t="shared" si="428"/>
        <v>0</v>
      </c>
      <c r="AD2299" t="b">
        <f t="shared" si="429"/>
        <v>1</v>
      </c>
    </row>
    <row r="2300" spans="1:30" x14ac:dyDescent="0.25">
      <c r="A2300" t="s">
        <v>12</v>
      </c>
      <c r="B2300">
        <f t="shared" si="430"/>
        <v>2296</v>
      </c>
      <c r="C2300">
        <v>2.2899617761140689E-5</v>
      </c>
      <c r="D2300">
        <v>4.3642852688208222E-5</v>
      </c>
      <c r="E2300" t="s">
        <v>516</v>
      </c>
      <c r="F2300" t="s">
        <v>517</v>
      </c>
      <c r="G2300" t="s">
        <v>183</v>
      </c>
      <c r="H2300" t="s">
        <v>184</v>
      </c>
      <c r="I2300" t="s">
        <v>354</v>
      </c>
      <c r="J2300">
        <f t="shared" si="420"/>
        <v>-2.0743234927067533E-5</v>
      </c>
      <c r="K2300" t="b">
        <f t="shared" si="421"/>
        <v>0</v>
      </c>
      <c r="L2300" t="b">
        <f t="shared" si="422"/>
        <v>1</v>
      </c>
      <c r="N2300">
        <f t="shared" si="423"/>
        <v>-2.0858624338870868E-5</v>
      </c>
      <c r="O2300">
        <f t="shared" si="424"/>
        <v>5.9536287153605304E-6</v>
      </c>
      <c r="P2300" t="b">
        <f t="shared" si="425"/>
        <v>0</v>
      </c>
      <c r="Q2300" t="b">
        <f t="shared" si="426"/>
        <v>1</v>
      </c>
      <c r="S2300" t="s">
        <v>12</v>
      </c>
      <c r="T2300">
        <f t="shared" si="431"/>
        <v>2296</v>
      </c>
      <c r="U2300">
        <v>4.3758242100011557E-5</v>
      </c>
      <c r="V2300">
        <v>3.7689223972847692E-5</v>
      </c>
      <c r="W2300" t="s">
        <v>1009</v>
      </c>
      <c r="X2300" t="s">
        <v>1010</v>
      </c>
      <c r="Y2300" t="s">
        <v>183</v>
      </c>
      <c r="Z2300" t="s">
        <v>184</v>
      </c>
      <c r="AA2300" t="s">
        <v>354</v>
      </c>
      <c r="AB2300">
        <f t="shared" si="427"/>
        <v>6.0690181271638653E-6</v>
      </c>
      <c r="AC2300" t="b">
        <f t="shared" si="428"/>
        <v>1</v>
      </c>
      <c r="AD2300" t="b">
        <f t="shared" si="429"/>
        <v>0</v>
      </c>
    </row>
    <row r="2301" spans="1:30" x14ac:dyDescent="0.25">
      <c r="A2301" t="s">
        <v>12</v>
      </c>
      <c r="B2301">
        <f t="shared" si="430"/>
        <v>2297</v>
      </c>
      <c r="C2301">
        <v>6.3716502154420604E-6</v>
      </c>
      <c r="D2301">
        <v>7.0012220021453686E-6</v>
      </c>
      <c r="E2301" t="s">
        <v>518</v>
      </c>
      <c r="F2301" t="s">
        <v>519</v>
      </c>
      <c r="G2301" t="s">
        <v>183</v>
      </c>
      <c r="H2301" t="s">
        <v>184</v>
      </c>
      <c r="I2301" t="s">
        <v>354</v>
      </c>
      <c r="J2301">
        <f t="shared" si="420"/>
        <v>-6.295717867033082E-7</v>
      </c>
      <c r="K2301" t="b">
        <f t="shared" si="421"/>
        <v>0</v>
      </c>
      <c r="L2301" t="b">
        <f t="shared" si="422"/>
        <v>1</v>
      </c>
      <c r="N2301">
        <f t="shared" si="423"/>
        <v>2.8815416044380994E-6</v>
      </c>
      <c r="O2301">
        <f t="shared" si="424"/>
        <v>5.151869913788687E-6</v>
      </c>
      <c r="P2301" t="b">
        <f t="shared" si="425"/>
        <v>1</v>
      </c>
      <c r="Q2301" t="b">
        <f t="shared" si="426"/>
        <v>1</v>
      </c>
      <c r="S2301" t="s">
        <v>12</v>
      </c>
      <c r="T2301">
        <f t="shared" si="431"/>
        <v>2297</v>
      </c>
      <c r="U2301">
        <v>3.490108611003961E-6</v>
      </c>
      <c r="V2301">
        <v>1.8493520883566821E-6</v>
      </c>
      <c r="W2301" t="s">
        <v>1011</v>
      </c>
      <c r="X2301" t="s">
        <v>1012</v>
      </c>
      <c r="Y2301" t="s">
        <v>183</v>
      </c>
      <c r="Z2301" t="s">
        <v>184</v>
      </c>
      <c r="AA2301" t="s">
        <v>354</v>
      </c>
      <c r="AB2301">
        <f t="shared" si="427"/>
        <v>1.6407565226472789E-6</v>
      </c>
      <c r="AC2301" t="b">
        <f t="shared" si="428"/>
        <v>1</v>
      </c>
      <c r="AD2301" t="b">
        <f t="shared" si="429"/>
        <v>0</v>
      </c>
    </row>
    <row r="2302" spans="1:30" x14ac:dyDescent="0.25">
      <c r="A2302" t="s">
        <v>12</v>
      </c>
      <c r="B2302">
        <f t="shared" si="430"/>
        <v>2298</v>
      </c>
      <c r="C2302">
        <v>2.9680159059353169E-6</v>
      </c>
      <c r="D2302">
        <v>4.1941389099520174E-6</v>
      </c>
      <c r="E2302" t="s">
        <v>520</v>
      </c>
      <c r="F2302" t="s">
        <v>521</v>
      </c>
      <c r="G2302" t="s">
        <v>183</v>
      </c>
      <c r="H2302" t="s">
        <v>184</v>
      </c>
      <c r="I2302" t="s">
        <v>354</v>
      </c>
      <c r="J2302">
        <f t="shared" si="420"/>
        <v>-1.2261230040167005E-6</v>
      </c>
      <c r="K2302" t="b">
        <f t="shared" si="421"/>
        <v>0</v>
      </c>
      <c r="L2302" t="b">
        <f t="shared" si="422"/>
        <v>1</v>
      </c>
      <c r="N2302">
        <f t="shared" si="423"/>
        <v>2.761857160749059E-6</v>
      </c>
      <c r="O2302">
        <f t="shared" si="424"/>
        <v>2.2247688775678402E-6</v>
      </c>
      <c r="P2302" t="b">
        <f t="shared" si="425"/>
        <v>1</v>
      </c>
      <c r="Q2302" t="b">
        <f t="shared" si="426"/>
        <v>1</v>
      </c>
      <c r="S2302" t="s">
        <v>12</v>
      </c>
      <c r="T2302">
        <f t="shared" si="431"/>
        <v>2298</v>
      </c>
      <c r="U2302">
        <v>2.061587451862579E-7</v>
      </c>
      <c r="V2302">
        <v>1.9693700323841772E-6</v>
      </c>
      <c r="W2302" t="s">
        <v>1013</v>
      </c>
      <c r="X2302" t="s">
        <v>1014</v>
      </c>
      <c r="Y2302" t="s">
        <v>183</v>
      </c>
      <c r="Z2302" t="s">
        <v>184</v>
      </c>
      <c r="AA2302" t="s">
        <v>354</v>
      </c>
      <c r="AB2302">
        <f t="shared" si="427"/>
        <v>-1.7632112871979193E-6</v>
      </c>
      <c r="AC2302" t="b">
        <f t="shared" si="428"/>
        <v>0</v>
      </c>
      <c r="AD2302" t="b">
        <f t="shared" si="429"/>
        <v>1</v>
      </c>
    </row>
    <row r="2303" spans="1:30" x14ac:dyDescent="0.25">
      <c r="A2303" t="s">
        <v>12</v>
      </c>
      <c r="B2303">
        <f t="shared" si="430"/>
        <v>2299</v>
      </c>
      <c r="C2303">
        <v>1.6016885638237E-5</v>
      </c>
      <c r="D2303">
        <v>9.8444352261140011E-6</v>
      </c>
      <c r="E2303" t="s">
        <v>522</v>
      </c>
      <c r="F2303" t="s">
        <v>522</v>
      </c>
      <c r="G2303" t="s">
        <v>183</v>
      </c>
      <c r="H2303" t="s">
        <v>184</v>
      </c>
      <c r="I2303" t="s">
        <v>354</v>
      </c>
      <c r="J2303">
        <f t="shared" si="420"/>
        <v>6.1724504121229984E-6</v>
      </c>
      <c r="K2303" t="b">
        <f t="shared" si="421"/>
        <v>1</v>
      </c>
      <c r="L2303" t="b">
        <f t="shared" si="422"/>
        <v>0</v>
      </c>
      <c r="N2303">
        <f t="shared" si="423"/>
        <v>7.2090397225110792E-6</v>
      </c>
      <c r="O2303">
        <f t="shared" si="424"/>
        <v>-1.7818355445342607E-5</v>
      </c>
      <c r="P2303" t="b">
        <f t="shared" si="425"/>
        <v>1</v>
      </c>
      <c r="Q2303" t="b">
        <f t="shared" si="426"/>
        <v>0</v>
      </c>
      <c r="S2303" t="s">
        <v>12</v>
      </c>
      <c r="T2303">
        <f t="shared" si="431"/>
        <v>2299</v>
      </c>
      <c r="U2303">
        <v>8.8078459157259203E-6</v>
      </c>
      <c r="V2303">
        <v>2.7662790671456609E-5</v>
      </c>
      <c r="W2303" t="s">
        <v>1015</v>
      </c>
      <c r="X2303" t="s">
        <v>1015</v>
      </c>
      <c r="Y2303" t="s">
        <v>183</v>
      </c>
      <c r="Z2303" t="s">
        <v>184</v>
      </c>
      <c r="AA2303" t="s">
        <v>354</v>
      </c>
      <c r="AB2303">
        <f t="shared" si="427"/>
        <v>-1.8854944755730688E-5</v>
      </c>
      <c r="AC2303" t="b">
        <f t="shared" si="428"/>
        <v>0</v>
      </c>
      <c r="AD2303" t="b">
        <f t="shared" si="429"/>
        <v>1</v>
      </c>
    </row>
    <row r="2304" spans="1:30" x14ac:dyDescent="0.25">
      <c r="A2304" t="s">
        <v>12</v>
      </c>
      <c r="B2304">
        <f t="shared" si="430"/>
        <v>2300</v>
      </c>
      <c r="C2304">
        <v>4.7385096877405894E-6</v>
      </c>
      <c r="D2304">
        <v>1.61626248882385E-5</v>
      </c>
      <c r="E2304" t="s">
        <v>523</v>
      </c>
      <c r="F2304" t="s">
        <v>524</v>
      </c>
      <c r="G2304" t="s">
        <v>183</v>
      </c>
      <c r="H2304" t="s">
        <v>184</v>
      </c>
      <c r="I2304" t="s">
        <v>354</v>
      </c>
      <c r="J2304">
        <f t="shared" si="420"/>
        <v>-1.1424115200497912E-5</v>
      </c>
      <c r="K2304" t="b">
        <f t="shared" si="421"/>
        <v>0</v>
      </c>
      <c r="L2304" t="b">
        <f t="shared" si="422"/>
        <v>1</v>
      </c>
      <c r="N2304">
        <f t="shared" si="423"/>
        <v>2.8775619966836534E-6</v>
      </c>
      <c r="O2304">
        <f t="shared" si="424"/>
        <v>1.0254810149490371E-5</v>
      </c>
      <c r="P2304" t="b">
        <f t="shared" si="425"/>
        <v>1</v>
      </c>
      <c r="Q2304" t="b">
        <f t="shared" si="426"/>
        <v>1</v>
      </c>
      <c r="S2304" t="s">
        <v>12</v>
      </c>
      <c r="T2304">
        <f t="shared" si="431"/>
        <v>2300</v>
      </c>
      <c r="U2304">
        <v>1.860947691056936E-6</v>
      </c>
      <c r="V2304">
        <v>5.9078147387481286E-6</v>
      </c>
      <c r="W2304" t="s">
        <v>1016</v>
      </c>
      <c r="X2304" t="s">
        <v>1017</v>
      </c>
      <c r="Y2304" t="s">
        <v>183</v>
      </c>
      <c r="Z2304" t="s">
        <v>184</v>
      </c>
      <c r="AA2304" t="s">
        <v>354</v>
      </c>
      <c r="AB2304">
        <f t="shared" si="427"/>
        <v>-4.0468670476911922E-6</v>
      </c>
      <c r="AC2304" t="b">
        <f t="shared" si="428"/>
        <v>0</v>
      </c>
      <c r="AD2304" t="b">
        <f t="shared" si="429"/>
        <v>1</v>
      </c>
    </row>
    <row r="2305" spans="1:30" x14ac:dyDescent="0.25">
      <c r="A2305" t="s">
        <v>12</v>
      </c>
      <c r="B2305">
        <f t="shared" si="430"/>
        <v>2301</v>
      </c>
      <c r="C2305">
        <v>1.51551000726613E-6</v>
      </c>
      <c r="D2305">
        <v>2.7538536073734582E-7</v>
      </c>
      <c r="E2305" t="s">
        <v>352</v>
      </c>
      <c r="F2305" t="s">
        <v>353</v>
      </c>
      <c r="G2305" t="s">
        <v>185</v>
      </c>
      <c r="H2305" t="s">
        <v>186</v>
      </c>
      <c r="I2305" t="s">
        <v>354</v>
      </c>
      <c r="J2305">
        <f t="shared" si="420"/>
        <v>1.2401246465287843E-6</v>
      </c>
      <c r="K2305" t="b">
        <f t="shared" si="421"/>
        <v>1</v>
      </c>
      <c r="L2305" t="b">
        <f t="shared" si="422"/>
        <v>0</v>
      </c>
      <c r="N2305">
        <f t="shared" si="423"/>
        <v>2.4133930764946896E-7</v>
      </c>
      <c r="O2305">
        <f t="shared" si="424"/>
        <v>-1.2850915425133282E-6</v>
      </c>
      <c r="P2305" t="b">
        <f t="shared" si="425"/>
        <v>1</v>
      </c>
      <c r="Q2305" t="b">
        <f t="shared" si="426"/>
        <v>0</v>
      </c>
      <c r="S2305" t="s">
        <v>12</v>
      </c>
      <c r="T2305">
        <f t="shared" si="431"/>
        <v>2301</v>
      </c>
      <c r="U2305">
        <v>1.2741706996166611E-6</v>
      </c>
      <c r="V2305">
        <v>1.560476903250674E-6</v>
      </c>
      <c r="W2305" t="s">
        <v>846</v>
      </c>
      <c r="X2305" t="s">
        <v>847</v>
      </c>
      <c r="Y2305" t="s">
        <v>185</v>
      </c>
      <c r="Z2305" t="s">
        <v>186</v>
      </c>
      <c r="AA2305" t="s">
        <v>354</v>
      </c>
      <c r="AB2305">
        <f t="shared" si="427"/>
        <v>-2.8630620363401291E-7</v>
      </c>
      <c r="AC2305" t="b">
        <f t="shared" si="428"/>
        <v>0</v>
      </c>
      <c r="AD2305" t="b">
        <f t="shared" si="429"/>
        <v>1</v>
      </c>
    </row>
    <row r="2306" spans="1:30" x14ac:dyDescent="0.25">
      <c r="A2306" t="s">
        <v>12</v>
      </c>
      <c r="B2306">
        <f t="shared" si="430"/>
        <v>2302</v>
      </c>
      <c r="C2306">
        <v>3.0824073746771319E-6</v>
      </c>
      <c r="D2306">
        <v>1.002130645133548E-8</v>
      </c>
      <c r="E2306" t="s">
        <v>355</v>
      </c>
      <c r="F2306" t="s">
        <v>356</v>
      </c>
      <c r="G2306" t="s">
        <v>185</v>
      </c>
      <c r="H2306" t="s">
        <v>186</v>
      </c>
      <c r="I2306" t="s">
        <v>354</v>
      </c>
      <c r="J2306">
        <f t="shared" si="420"/>
        <v>3.0723860682257964E-6</v>
      </c>
      <c r="K2306" t="b">
        <f t="shared" si="421"/>
        <v>1</v>
      </c>
      <c r="L2306" t="b">
        <f t="shared" si="422"/>
        <v>0</v>
      </c>
      <c r="N2306">
        <f t="shared" si="423"/>
        <v>2.0841071091126651E-6</v>
      </c>
      <c r="O2306">
        <f t="shared" si="424"/>
        <v>-1.260914750389474E-8</v>
      </c>
      <c r="P2306" t="b">
        <f t="shared" si="425"/>
        <v>1</v>
      </c>
      <c r="Q2306" t="b">
        <f t="shared" si="426"/>
        <v>0</v>
      </c>
      <c r="S2306" t="s">
        <v>12</v>
      </c>
      <c r="T2306">
        <f t="shared" si="431"/>
        <v>2302</v>
      </c>
      <c r="U2306">
        <v>9.9830026556446683E-7</v>
      </c>
      <c r="V2306">
        <v>2.263045395523022E-8</v>
      </c>
      <c r="W2306" t="s">
        <v>848</v>
      </c>
      <c r="X2306" t="s">
        <v>849</v>
      </c>
      <c r="Y2306" t="s">
        <v>185</v>
      </c>
      <c r="Z2306" t="s">
        <v>186</v>
      </c>
      <c r="AA2306" t="s">
        <v>354</v>
      </c>
      <c r="AB2306">
        <f t="shared" si="427"/>
        <v>9.756698116092366E-7</v>
      </c>
      <c r="AC2306" t="b">
        <f t="shared" si="428"/>
        <v>1</v>
      </c>
      <c r="AD2306" t="b">
        <f t="shared" si="429"/>
        <v>0</v>
      </c>
    </row>
    <row r="2307" spans="1:30" x14ac:dyDescent="0.25">
      <c r="A2307" t="s">
        <v>12</v>
      </c>
      <c r="B2307">
        <f t="shared" si="430"/>
        <v>2303</v>
      </c>
      <c r="C2307">
        <v>3.2535845093661919E-5</v>
      </c>
      <c r="D2307">
        <v>5.9562466958595905E-7</v>
      </c>
      <c r="E2307" t="s">
        <v>357</v>
      </c>
      <c r="F2307" t="s">
        <v>358</v>
      </c>
      <c r="G2307" t="s">
        <v>185</v>
      </c>
      <c r="H2307" t="s">
        <v>186</v>
      </c>
      <c r="I2307" t="s">
        <v>354</v>
      </c>
      <c r="J2307">
        <f t="shared" si="420"/>
        <v>3.194022042407596E-5</v>
      </c>
      <c r="K2307" t="b">
        <f t="shared" si="421"/>
        <v>1</v>
      </c>
      <c r="L2307" t="b">
        <f t="shared" si="422"/>
        <v>0</v>
      </c>
      <c r="N2307">
        <f t="shared" si="423"/>
        <v>3.0763984568693559E-5</v>
      </c>
      <c r="O2307">
        <f t="shared" si="424"/>
        <v>5.0167900411679511E-7</v>
      </c>
      <c r="P2307" t="b">
        <f t="shared" si="425"/>
        <v>1</v>
      </c>
      <c r="Q2307" t="b">
        <f t="shared" si="426"/>
        <v>1</v>
      </c>
      <c r="S2307" t="s">
        <v>12</v>
      </c>
      <c r="T2307">
        <f t="shared" si="431"/>
        <v>2303</v>
      </c>
      <c r="U2307">
        <v>1.771860524968361E-6</v>
      </c>
      <c r="V2307">
        <v>9.3945665469163941E-8</v>
      </c>
      <c r="W2307" t="s">
        <v>850</v>
      </c>
      <c r="X2307" t="s">
        <v>851</v>
      </c>
      <c r="Y2307" t="s">
        <v>185</v>
      </c>
      <c r="Z2307" t="s">
        <v>186</v>
      </c>
      <c r="AA2307" t="s">
        <v>354</v>
      </c>
      <c r="AB2307">
        <f t="shared" si="427"/>
        <v>1.677914859499197E-6</v>
      </c>
      <c r="AC2307" t="b">
        <f t="shared" si="428"/>
        <v>1</v>
      </c>
      <c r="AD2307" t="b">
        <f t="shared" si="429"/>
        <v>0</v>
      </c>
    </row>
    <row r="2308" spans="1:30" x14ac:dyDescent="0.25">
      <c r="A2308" t="s">
        <v>12</v>
      </c>
      <c r="B2308">
        <f t="shared" si="430"/>
        <v>2304</v>
      </c>
      <c r="C2308">
        <v>1.085669794065325E-7</v>
      </c>
      <c r="D2308">
        <v>9.6647712055641932E-9</v>
      </c>
      <c r="E2308" t="s">
        <v>359</v>
      </c>
      <c r="F2308" t="s">
        <v>360</v>
      </c>
      <c r="G2308" t="s">
        <v>185</v>
      </c>
      <c r="H2308" t="s">
        <v>186</v>
      </c>
      <c r="I2308" t="s">
        <v>354</v>
      </c>
      <c r="J2308">
        <f t="shared" si="420"/>
        <v>9.8902208200968302E-8</v>
      </c>
      <c r="K2308" t="b">
        <f t="shared" si="421"/>
        <v>1</v>
      </c>
      <c r="L2308" t="b">
        <f t="shared" si="422"/>
        <v>0</v>
      </c>
      <c r="N2308">
        <f t="shared" si="423"/>
        <v>-6.4500909502385197E-8</v>
      </c>
      <c r="O2308">
        <f t="shared" si="424"/>
        <v>3.8095224752510148E-9</v>
      </c>
      <c r="P2308" t="b">
        <f t="shared" si="425"/>
        <v>0</v>
      </c>
      <c r="Q2308" t="b">
        <f t="shared" si="426"/>
        <v>1</v>
      </c>
      <c r="S2308" t="s">
        <v>12</v>
      </c>
      <c r="T2308">
        <f t="shared" si="431"/>
        <v>2304</v>
      </c>
      <c r="U2308">
        <v>1.7306788890891769E-7</v>
      </c>
      <c r="V2308">
        <v>5.8552487303131784E-9</v>
      </c>
      <c r="W2308" t="s">
        <v>852</v>
      </c>
      <c r="X2308" t="s">
        <v>853</v>
      </c>
      <c r="Y2308" t="s">
        <v>185</v>
      </c>
      <c r="Z2308" t="s">
        <v>186</v>
      </c>
      <c r="AA2308" t="s">
        <v>354</v>
      </c>
      <c r="AB2308">
        <f t="shared" si="427"/>
        <v>1.6721264017860451E-7</v>
      </c>
      <c r="AC2308" t="b">
        <f t="shared" si="428"/>
        <v>1</v>
      </c>
      <c r="AD2308" t="b">
        <f t="shared" si="429"/>
        <v>0</v>
      </c>
    </row>
    <row r="2309" spans="1:30" x14ac:dyDescent="0.25">
      <c r="A2309" t="s">
        <v>12</v>
      </c>
      <c r="B2309">
        <f t="shared" si="430"/>
        <v>2305</v>
      </c>
      <c r="C2309">
        <v>6.8802769419562537E-6</v>
      </c>
      <c r="D2309">
        <v>4.0476916751686081E-7</v>
      </c>
      <c r="E2309" t="s">
        <v>361</v>
      </c>
      <c r="F2309" t="s">
        <v>362</v>
      </c>
      <c r="G2309" t="s">
        <v>185</v>
      </c>
      <c r="H2309" t="s">
        <v>186</v>
      </c>
      <c r="I2309" t="s">
        <v>354</v>
      </c>
      <c r="J2309">
        <f t="shared" si="420"/>
        <v>6.475507774439393E-6</v>
      </c>
      <c r="K2309" t="b">
        <f t="shared" si="421"/>
        <v>1</v>
      </c>
      <c r="L2309" t="b">
        <f t="shared" si="422"/>
        <v>0</v>
      </c>
      <c r="N2309">
        <f t="shared" si="423"/>
        <v>5.9425655649647524E-6</v>
      </c>
      <c r="O2309">
        <f t="shared" si="424"/>
        <v>3.0223333169487892E-7</v>
      </c>
      <c r="P2309" t="b">
        <f t="shared" si="425"/>
        <v>1</v>
      </c>
      <c r="Q2309" t="b">
        <f t="shared" si="426"/>
        <v>1</v>
      </c>
      <c r="S2309" t="s">
        <v>12</v>
      </c>
      <c r="T2309">
        <f t="shared" si="431"/>
        <v>2305</v>
      </c>
      <c r="U2309">
        <v>9.3771137699150131E-7</v>
      </c>
      <c r="V2309">
        <v>1.025358358219819E-7</v>
      </c>
      <c r="W2309" t="s">
        <v>854</v>
      </c>
      <c r="X2309" t="s">
        <v>855</v>
      </c>
      <c r="Y2309" t="s">
        <v>185</v>
      </c>
      <c r="Z2309" t="s">
        <v>186</v>
      </c>
      <c r="AA2309" t="s">
        <v>354</v>
      </c>
      <c r="AB2309">
        <f t="shared" si="427"/>
        <v>8.3517554116951942E-7</v>
      </c>
      <c r="AC2309" t="b">
        <f t="shared" si="428"/>
        <v>1</v>
      </c>
      <c r="AD2309" t="b">
        <f t="shared" si="429"/>
        <v>0</v>
      </c>
    </row>
    <row r="2310" spans="1:30" x14ac:dyDescent="0.25">
      <c r="A2310" t="s">
        <v>12</v>
      </c>
      <c r="B2310">
        <f t="shared" si="430"/>
        <v>2306</v>
      </c>
      <c r="C2310">
        <v>1.966827767319046E-6</v>
      </c>
      <c r="D2310">
        <v>4.9765045417871079E-8</v>
      </c>
      <c r="E2310" t="s">
        <v>363</v>
      </c>
      <c r="F2310" t="s">
        <v>364</v>
      </c>
      <c r="G2310" t="s">
        <v>185</v>
      </c>
      <c r="H2310" t="s">
        <v>186</v>
      </c>
      <c r="I2310" t="s">
        <v>354</v>
      </c>
      <c r="J2310">
        <f t="shared" ref="J2310:J2373" si="432">C2310-D2310</f>
        <v>1.9170627219011749E-6</v>
      </c>
      <c r="K2310" t="b">
        <f t="shared" ref="K2310:K2373" si="433">J2310 &gt; 0</f>
        <v>1</v>
      </c>
      <c r="L2310" t="b">
        <f t="shared" ref="L2310:L2373" si="434">J2310 &lt; 0</f>
        <v>0</v>
      </c>
      <c r="N2310">
        <f t="shared" ref="N2310:N2373" si="435">C2310-U2310</f>
        <v>1.6316537312377477E-6</v>
      </c>
      <c r="O2310">
        <f t="shared" ref="O2310:O2373" si="436">D2310-V2310</f>
        <v>1.7222209436340556E-8</v>
      </c>
      <c r="P2310" t="b">
        <f t="shared" ref="P2310:P2373" si="437">N2310 &gt; 0</f>
        <v>1</v>
      </c>
      <c r="Q2310" t="b">
        <f t="shared" ref="Q2310:Q2373" si="438">O2310 &gt; 0</f>
        <v>1</v>
      </c>
      <c r="S2310" t="s">
        <v>12</v>
      </c>
      <c r="T2310">
        <f t="shared" si="431"/>
        <v>2306</v>
      </c>
      <c r="U2310">
        <v>3.3517403608129831E-7</v>
      </c>
      <c r="V2310">
        <v>3.2542835981530522E-8</v>
      </c>
      <c r="W2310" t="s">
        <v>856</v>
      </c>
      <c r="X2310" t="s">
        <v>857</v>
      </c>
      <c r="Y2310" t="s">
        <v>185</v>
      </c>
      <c r="Z2310" t="s">
        <v>186</v>
      </c>
      <c r="AA2310" t="s">
        <v>354</v>
      </c>
      <c r="AB2310">
        <f t="shared" ref="AB2310:AB2373" si="439">U2310-V2310</f>
        <v>3.0263120009976779E-7</v>
      </c>
      <c r="AC2310" t="b">
        <f t="shared" ref="AC2310:AC2373" si="440">AB2310 &gt; 0</f>
        <v>1</v>
      </c>
      <c r="AD2310" t="b">
        <f t="shared" ref="AD2310:AD2373" si="441">AB2310 &lt; 0</f>
        <v>0</v>
      </c>
    </row>
    <row r="2311" spans="1:30" x14ac:dyDescent="0.25">
      <c r="A2311" t="s">
        <v>12</v>
      </c>
      <c r="B2311">
        <f t="shared" ref="B2311:B2374" si="442">B2310+1</f>
        <v>2307</v>
      </c>
      <c r="C2311">
        <v>3.9434889913536608E-6</v>
      </c>
      <c r="D2311">
        <v>3.0650879612181821E-9</v>
      </c>
      <c r="E2311" t="s">
        <v>365</v>
      </c>
      <c r="F2311" t="s">
        <v>366</v>
      </c>
      <c r="G2311" t="s">
        <v>185</v>
      </c>
      <c r="H2311" t="s">
        <v>186</v>
      </c>
      <c r="I2311" t="s">
        <v>354</v>
      </c>
      <c r="J2311">
        <f t="shared" si="432"/>
        <v>3.9404239033924426E-6</v>
      </c>
      <c r="K2311" t="b">
        <f t="shared" si="433"/>
        <v>1</v>
      </c>
      <c r="L2311" t="b">
        <f t="shared" si="434"/>
        <v>0</v>
      </c>
      <c r="N2311">
        <f t="shared" si="435"/>
        <v>3.3769460969779175E-6</v>
      </c>
      <c r="O2311">
        <f t="shared" si="436"/>
        <v>-3.7667403196550708E-8</v>
      </c>
      <c r="P2311" t="b">
        <f t="shared" si="437"/>
        <v>1</v>
      </c>
      <c r="Q2311" t="b">
        <f t="shared" si="438"/>
        <v>0</v>
      </c>
      <c r="S2311" t="s">
        <v>12</v>
      </c>
      <c r="T2311">
        <f t="shared" ref="T2311:T2374" si="443">T2310+1</f>
        <v>2307</v>
      </c>
      <c r="U2311">
        <v>5.6654289437574334E-7</v>
      </c>
      <c r="V2311">
        <v>4.0732491157768891E-8</v>
      </c>
      <c r="W2311" t="s">
        <v>858</v>
      </c>
      <c r="X2311" t="s">
        <v>859</v>
      </c>
      <c r="Y2311" t="s">
        <v>185</v>
      </c>
      <c r="Z2311" t="s">
        <v>186</v>
      </c>
      <c r="AA2311" t="s">
        <v>354</v>
      </c>
      <c r="AB2311">
        <f t="shared" si="439"/>
        <v>5.2581040321797445E-7</v>
      </c>
      <c r="AC2311" t="b">
        <f t="shared" si="440"/>
        <v>1</v>
      </c>
      <c r="AD2311" t="b">
        <f t="shared" si="441"/>
        <v>0</v>
      </c>
    </row>
    <row r="2312" spans="1:30" x14ac:dyDescent="0.25">
      <c r="A2312" t="s">
        <v>12</v>
      </c>
      <c r="B2312">
        <f t="shared" si="442"/>
        <v>2308</v>
      </c>
      <c r="C2312">
        <v>4.6025843403185718E-7</v>
      </c>
      <c r="D2312">
        <v>1.5285273491372209E-8</v>
      </c>
      <c r="E2312" t="s">
        <v>367</v>
      </c>
      <c r="F2312" t="s">
        <v>368</v>
      </c>
      <c r="G2312" t="s">
        <v>185</v>
      </c>
      <c r="H2312" t="s">
        <v>186</v>
      </c>
      <c r="I2312" t="s">
        <v>354</v>
      </c>
      <c r="J2312">
        <f t="shared" si="432"/>
        <v>4.4497316054048497E-7</v>
      </c>
      <c r="K2312" t="b">
        <f t="shared" si="433"/>
        <v>1</v>
      </c>
      <c r="L2312" t="b">
        <f t="shared" si="434"/>
        <v>0</v>
      </c>
      <c r="N2312">
        <f t="shared" si="435"/>
        <v>4.1428242880670041E-7</v>
      </c>
      <c r="O2312">
        <f t="shared" si="436"/>
        <v>1.2695590356770481E-8</v>
      </c>
      <c r="P2312" t="b">
        <f t="shared" si="437"/>
        <v>1</v>
      </c>
      <c r="Q2312" t="b">
        <f t="shared" si="438"/>
        <v>1</v>
      </c>
      <c r="S2312" t="s">
        <v>12</v>
      </c>
      <c r="T2312">
        <f t="shared" si="443"/>
        <v>2308</v>
      </c>
      <c r="U2312">
        <v>4.5976005225156769E-8</v>
      </c>
      <c r="V2312">
        <v>2.5896831346017279E-9</v>
      </c>
      <c r="W2312" t="s">
        <v>860</v>
      </c>
      <c r="X2312" t="s">
        <v>861</v>
      </c>
      <c r="Y2312" t="s">
        <v>185</v>
      </c>
      <c r="Z2312" t="s">
        <v>186</v>
      </c>
      <c r="AA2312" t="s">
        <v>354</v>
      </c>
      <c r="AB2312">
        <f t="shared" si="439"/>
        <v>4.3386322090555041E-8</v>
      </c>
      <c r="AC2312" t="b">
        <f t="shared" si="440"/>
        <v>1</v>
      </c>
      <c r="AD2312" t="b">
        <f t="shared" si="441"/>
        <v>0</v>
      </c>
    </row>
    <row r="2313" spans="1:30" x14ac:dyDescent="0.25">
      <c r="A2313" t="s">
        <v>12</v>
      </c>
      <c r="B2313">
        <f t="shared" si="442"/>
        <v>2309</v>
      </c>
      <c r="C2313">
        <v>3.4875451092375442E-5</v>
      </c>
      <c r="D2313">
        <v>3.3426258028157458E-7</v>
      </c>
      <c r="E2313" t="s">
        <v>369</v>
      </c>
      <c r="F2313" t="s">
        <v>370</v>
      </c>
      <c r="G2313" t="s">
        <v>185</v>
      </c>
      <c r="H2313" t="s">
        <v>186</v>
      </c>
      <c r="I2313" t="s">
        <v>354</v>
      </c>
      <c r="J2313">
        <f t="shared" si="432"/>
        <v>3.4541188512093868E-5</v>
      </c>
      <c r="K2313" t="b">
        <f t="shared" si="433"/>
        <v>1</v>
      </c>
      <c r="L2313" t="b">
        <f t="shared" si="434"/>
        <v>0</v>
      </c>
      <c r="N2313">
        <f t="shared" si="435"/>
        <v>-1.0048923286376521E-5</v>
      </c>
      <c r="O2313">
        <f t="shared" si="436"/>
        <v>2.1788659410049149E-7</v>
      </c>
      <c r="P2313" t="b">
        <f t="shared" si="437"/>
        <v>0</v>
      </c>
      <c r="Q2313" t="b">
        <f t="shared" si="438"/>
        <v>1</v>
      </c>
      <c r="S2313" t="s">
        <v>12</v>
      </c>
      <c r="T2313">
        <f t="shared" si="443"/>
        <v>2309</v>
      </c>
      <c r="U2313">
        <v>4.4924374378751963E-5</v>
      </c>
      <c r="V2313">
        <v>1.163759861810831E-7</v>
      </c>
      <c r="W2313" t="s">
        <v>862</v>
      </c>
      <c r="X2313" t="s">
        <v>863</v>
      </c>
      <c r="Y2313" t="s">
        <v>185</v>
      </c>
      <c r="Z2313" t="s">
        <v>186</v>
      </c>
      <c r="AA2313" t="s">
        <v>354</v>
      </c>
      <c r="AB2313">
        <f t="shared" si="439"/>
        <v>4.480799839257088E-5</v>
      </c>
      <c r="AC2313" t="b">
        <f t="shared" si="440"/>
        <v>1</v>
      </c>
      <c r="AD2313" t="b">
        <f t="shared" si="441"/>
        <v>0</v>
      </c>
    </row>
    <row r="2314" spans="1:30" x14ac:dyDescent="0.25">
      <c r="A2314" t="s">
        <v>12</v>
      </c>
      <c r="B2314">
        <f t="shared" si="442"/>
        <v>2310</v>
      </c>
      <c r="C2314">
        <v>1.059749592968728E-6</v>
      </c>
      <c r="D2314">
        <v>1.545586911788632E-7</v>
      </c>
      <c r="E2314" t="s">
        <v>371</v>
      </c>
      <c r="F2314" t="s">
        <v>372</v>
      </c>
      <c r="G2314" t="s">
        <v>185</v>
      </c>
      <c r="H2314" t="s">
        <v>186</v>
      </c>
      <c r="I2314" t="s">
        <v>354</v>
      </c>
      <c r="J2314">
        <f t="shared" si="432"/>
        <v>9.0519090178986474E-7</v>
      </c>
      <c r="K2314" t="b">
        <f t="shared" si="433"/>
        <v>1</v>
      </c>
      <c r="L2314" t="b">
        <f t="shared" si="434"/>
        <v>0</v>
      </c>
      <c r="N2314">
        <f t="shared" si="435"/>
        <v>5.6020650163190979E-7</v>
      </c>
      <c r="O2314">
        <f t="shared" si="436"/>
        <v>1.1191056259463037E-7</v>
      </c>
      <c r="P2314" t="b">
        <f t="shared" si="437"/>
        <v>1</v>
      </c>
      <c r="Q2314" t="b">
        <f t="shared" si="438"/>
        <v>1</v>
      </c>
      <c r="S2314" t="s">
        <v>12</v>
      </c>
      <c r="T2314">
        <f t="shared" si="443"/>
        <v>2310</v>
      </c>
      <c r="U2314">
        <v>4.9954309133681818E-7</v>
      </c>
      <c r="V2314">
        <v>4.2648128584232843E-8</v>
      </c>
      <c r="W2314" t="s">
        <v>864</v>
      </c>
      <c r="X2314" t="s">
        <v>865</v>
      </c>
      <c r="Y2314" t="s">
        <v>185</v>
      </c>
      <c r="Z2314" t="s">
        <v>186</v>
      </c>
      <c r="AA2314" t="s">
        <v>354</v>
      </c>
      <c r="AB2314">
        <f t="shared" si="439"/>
        <v>4.5689496275258534E-7</v>
      </c>
      <c r="AC2314" t="b">
        <f t="shared" si="440"/>
        <v>1</v>
      </c>
      <c r="AD2314" t="b">
        <f t="shared" si="441"/>
        <v>0</v>
      </c>
    </row>
    <row r="2315" spans="1:30" x14ac:dyDescent="0.25">
      <c r="A2315" t="s">
        <v>12</v>
      </c>
      <c r="B2315">
        <f t="shared" si="442"/>
        <v>2311</v>
      </c>
      <c r="C2315">
        <v>9.9442740975064225E-7</v>
      </c>
      <c r="D2315">
        <v>6.3356871748965204E-8</v>
      </c>
      <c r="E2315" t="s">
        <v>373</v>
      </c>
      <c r="F2315" t="s">
        <v>374</v>
      </c>
      <c r="G2315" t="s">
        <v>185</v>
      </c>
      <c r="H2315" t="s">
        <v>186</v>
      </c>
      <c r="I2315" t="s">
        <v>354</v>
      </c>
      <c r="J2315">
        <f t="shared" si="432"/>
        <v>9.3107053800167705E-7</v>
      </c>
      <c r="K2315" t="b">
        <f t="shared" si="433"/>
        <v>1</v>
      </c>
      <c r="L2315" t="b">
        <f t="shared" si="434"/>
        <v>0</v>
      </c>
      <c r="N2315">
        <f t="shared" si="435"/>
        <v>-1.4637862477684372E-7</v>
      </c>
      <c r="O2315">
        <f t="shared" si="436"/>
        <v>3.6870051900450562E-8</v>
      </c>
      <c r="P2315" t="b">
        <f t="shared" si="437"/>
        <v>0</v>
      </c>
      <c r="Q2315" t="b">
        <f t="shared" si="438"/>
        <v>1</v>
      </c>
      <c r="S2315" t="s">
        <v>12</v>
      </c>
      <c r="T2315">
        <f t="shared" si="443"/>
        <v>2311</v>
      </c>
      <c r="U2315">
        <v>1.140806034527486E-6</v>
      </c>
      <c r="V2315">
        <v>2.6486819848514639E-8</v>
      </c>
      <c r="W2315" t="s">
        <v>866</v>
      </c>
      <c r="X2315" t="s">
        <v>867</v>
      </c>
      <c r="Y2315" t="s">
        <v>185</v>
      </c>
      <c r="Z2315" t="s">
        <v>186</v>
      </c>
      <c r="AA2315" t="s">
        <v>354</v>
      </c>
      <c r="AB2315">
        <f t="shared" si="439"/>
        <v>1.1143192146789713E-6</v>
      </c>
      <c r="AC2315" t="b">
        <f t="shared" si="440"/>
        <v>1</v>
      </c>
      <c r="AD2315" t="b">
        <f t="shared" si="441"/>
        <v>0</v>
      </c>
    </row>
    <row r="2316" spans="1:30" x14ac:dyDescent="0.25">
      <c r="A2316" t="s">
        <v>12</v>
      </c>
      <c r="B2316">
        <f t="shared" si="442"/>
        <v>2312</v>
      </c>
      <c r="C2316">
        <v>1.2609496025106639E-7</v>
      </c>
      <c r="D2316">
        <v>1.0374270331681151E-8</v>
      </c>
      <c r="E2316" t="s">
        <v>375</v>
      </c>
      <c r="F2316" t="s">
        <v>375</v>
      </c>
      <c r="G2316" t="s">
        <v>185</v>
      </c>
      <c r="H2316" t="s">
        <v>186</v>
      </c>
      <c r="I2316" t="s">
        <v>354</v>
      </c>
      <c r="J2316">
        <f t="shared" si="432"/>
        <v>1.1572068991938525E-7</v>
      </c>
      <c r="K2316" t="b">
        <f t="shared" si="433"/>
        <v>1</v>
      </c>
      <c r="L2316" t="b">
        <f t="shared" si="434"/>
        <v>0</v>
      </c>
      <c r="N2316">
        <f t="shared" si="435"/>
        <v>-3.9655895989199053E-7</v>
      </c>
      <c r="O2316">
        <f t="shared" si="436"/>
        <v>-1.3901556350504054E-7</v>
      </c>
      <c r="P2316" t="b">
        <f t="shared" si="437"/>
        <v>0</v>
      </c>
      <c r="Q2316" t="b">
        <f t="shared" si="438"/>
        <v>0</v>
      </c>
      <c r="S2316" t="s">
        <v>12</v>
      </c>
      <c r="T2316">
        <f t="shared" si="443"/>
        <v>2312</v>
      </c>
      <c r="U2316">
        <v>5.2265392014305689E-7</v>
      </c>
      <c r="V2316">
        <v>1.4938983383672169E-7</v>
      </c>
      <c r="W2316" t="s">
        <v>868</v>
      </c>
      <c r="X2316" t="s">
        <v>868</v>
      </c>
      <c r="Y2316" t="s">
        <v>185</v>
      </c>
      <c r="Z2316" t="s">
        <v>186</v>
      </c>
      <c r="AA2316" t="s">
        <v>354</v>
      </c>
      <c r="AB2316">
        <f t="shared" si="439"/>
        <v>3.7326408630633523E-7</v>
      </c>
      <c r="AC2316" t="b">
        <f t="shared" si="440"/>
        <v>1</v>
      </c>
      <c r="AD2316" t="b">
        <f t="shared" si="441"/>
        <v>0</v>
      </c>
    </row>
    <row r="2317" spans="1:30" x14ac:dyDescent="0.25">
      <c r="A2317" t="s">
        <v>12</v>
      </c>
      <c r="B2317">
        <f t="shared" si="442"/>
        <v>2313</v>
      </c>
      <c r="C2317">
        <v>1.853565123610679E-7</v>
      </c>
      <c r="D2317">
        <v>1.8203435558916681E-7</v>
      </c>
      <c r="E2317" t="s">
        <v>376</v>
      </c>
      <c r="F2317" t="s">
        <v>377</v>
      </c>
      <c r="G2317" t="s">
        <v>185</v>
      </c>
      <c r="H2317" t="s">
        <v>186</v>
      </c>
      <c r="I2317" t="s">
        <v>354</v>
      </c>
      <c r="J2317">
        <f t="shared" si="432"/>
        <v>3.3221567719010901E-9</v>
      </c>
      <c r="K2317" t="b">
        <f t="shared" si="433"/>
        <v>1</v>
      </c>
      <c r="L2317" t="b">
        <f t="shared" si="434"/>
        <v>0</v>
      </c>
      <c r="N2317">
        <f t="shared" si="435"/>
        <v>8.3523566729581997E-8</v>
      </c>
      <c r="O2317">
        <f t="shared" si="436"/>
        <v>1.1764015539483808E-8</v>
      </c>
      <c r="P2317" t="b">
        <f t="shared" si="437"/>
        <v>1</v>
      </c>
      <c r="Q2317" t="b">
        <f t="shared" si="438"/>
        <v>1</v>
      </c>
      <c r="S2317" t="s">
        <v>12</v>
      </c>
      <c r="T2317">
        <f t="shared" si="443"/>
        <v>2313</v>
      </c>
      <c r="U2317">
        <v>1.018329456314859E-7</v>
      </c>
      <c r="V2317">
        <v>1.70270340049683E-7</v>
      </c>
      <c r="W2317" t="s">
        <v>869</v>
      </c>
      <c r="X2317" t="s">
        <v>870</v>
      </c>
      <c r="Y2317" t="s">
        <v>185</v>
      </c>
      <c r="Z2317" t="s">
        <v>186</v>
      </c>
      <c r="AA2317" t="s">
        <v>354</v>
      </c>
      <c r="AB2317">
        <f t="shared" si="439"/>
        <v>-6.8437394418197099E-8</v>
      </c>
      <c r="AC2317" t="b">
        <f t="shared" si="440"/>
        <v>0</v>
      </c>
      <c r="AD2317" t="b">
        <f t="shared" si="441"/>
        <v>1</v>
      </c>
    </row>
    <row r="2318" spans="1:30" x14ac:dyDescent="0.25">
      <c r="A2318" t="s">
        <v>12</v>
      </c>
      <c r="B2318">
        <f t="shared" si="442"/>
        <v>2314</v>
      </c>
      <c r="C2318">
        <v>2.0279753698559941E-7</v>
      </c>
      <c r="D2318">
        <v>1.113052672252479E-8</v>
      </c>
      <c r="E2318" t="s">
        <v>378</v>
      </c>
      <c r="F2318" t="s">
        <v>379</v>
      </c>
      <c r="G2318" t="s">
        <v>185</v>
      </c>
      <c r="H2318" t="s">
        <v>186</v>
      </c>
      <c r="I2318" t="s">
        <v>354</v>
      </c>
      <c r="J2318">
        <f t="shared" si="432"/>
        <v>1.9166701026307462E-7</v>
      </c>
      <c r="K2318" t="b">
        <f t="shared" si="433"/>
        <v>1</v>
      </c>
      <c r="L2318" t="b">
        <f t="shared" si="434"/>
        <v>0</v>
      </c>
      <c r="N2318">
        <f t="shared" si="435"/>
        <v>-2.8442400434869342E-7</v>
      </c>
      <c r="O2318">
        <f t="shared" si="436"/>
        <v>5.5704991730465264E-9</v>
      </c>
      <c r="P2318" t="b">
        <f t="shared" si="437"/>
        <v>0</v>
      </c>
      <c r="Q2318" t="b">
        <f t="shared" si="438"/>
        <v>1</v>
      </c>
      <c r="S2318" t="s">
        <v>12</v>
      </c>
      <c r="T2318">
        <f t="shared" si="443"/>
        <v>2314</v>
      </c>
      <c r="U2318">
        <v>4.8722154133429285E-7</v>
      </c>
      <c r="V2318">
        <v>5.5600275494782636E-9</v>
      </c>
      <c r="W2318" t="s">
        <v>871</v>
      </c>
      <c r="X2318" t="s">
        <v>872</v>
      </c>
      <c r="Y2318" t="s">
        <v>185</v>
      </c>
      <c r="Z2318" t="s">
        <v>186</v>
      </c>
      <c r="AA2318" t="s">
        <v>354</v>
      </c>
      <c r="AB2318">
        <f t="shared" si="439"/>
        <v>4.8166151378481459E-7</v>
      </c>
      <c r="AC2318" t="b">
        <f t="shared" si="440"/>
        <v>1</v>
      </c>
      <c r="AD2318" t="b">
        <f t="shared" si="441"/>
        <v>0</v>
      </c>
    </row>
    <row r="2319" spans="1:30" x14ac:dyDescent="0.25">
      <c r="A2319" t="s">
        <v>12</v>
      </c>
      <c r="B2319">
        <f t="shared" si="442"/>
        <v>2315</v>
      </c>
      <c r="C2319">
        <v>5.1224495109636343E-5</v>
      </c>
      <c r="D2319">
        <v>4.8773449634609278E-7</v>
      </c>
      <c r="E2319" t="s">
        <v>380</v>
      </c>
      <c r="F2319" t="s">
        <v>381</v>
      </c>
      <c r="G2319" t="s">
        <v>185</v>
      </c>
      <c r="H2319" t="s">
        <v>186</v>
      </c>
      <c r="I2319" t="s">
        <v>354</v>
      </c>
      <c r="J2319">
        <f t="shared" si="432"/>
        <v>5.0736760613290251E-5</v>
      </c>
      <c r="K2319" t="b">
        <f t="shared" si="433"/>
        <v>1</v>
      </c>
      <c r="L2319" t="b">
        <f t="shared" si="434"/>
        <v>0</v>
      </c>
      <c r="N2319">
        <f t="shared" si="435"/>
        <v>4.2584134462231311E-5</v>
      </c>
      <c r="O2319">
        <f t="shared" si="436"/>
        <v>4.5893736988489309E-7</v>
      </c>
      <c r="P2319" t="b">
        <f t="shared" si="437"/>
        <v>1</v>
      </c>
      <c r="Q2319" t="b">
        <f t="shared" si="438"/>
        <v>1</v>
      </c>
      <c r="S2319" t="s">
        <v>12</v>
      </c>
      <c r="T2319">
        <f t="shared" si="443"/>
        <v>2315</v>
      </c>
      <c r="U2319">
        <v>8.6403606474050321E-6</v>
      </c>
      <c r="V2319">
        <v>2.8797126461199699E-8</v>
      </c>
      <c r="W2319" t="s">
        <v>873</v>
      </c>
      <c r="X2319" t="s">
        <v>874</v>
      </c>
      <c r="Y2319" t="s">
        <v>185</v>
      </c>
      <c r="Z2319" t="s">
        <v>186</v>
      </c>
      <c r="AA2319" t="s">
        <v>354</v>
      </c>
      <c r="AB2319">
        <f t="shared" si="439"/>
        <v>8.6115635209438324E-6</v>
      </c>
      <c r="AC2319" t="b">
        <f t="shared" si="440"/>
        <v>1</v>
      </c>
      <c r="AD2319" t="b">
        <f t="shared" si="441"/>
        <v>0</v>
      </c>
    </row>
    <row r="2320" spans="1:30" x14ac:dyDescent="0.25">
      <c r="A2320" t="s">
        <v>12</v>
      </c>
      <c r="B2320">
        <f t="shared" si="442"/>
        <v>2316</v>
      </c>
      <c r="C2320">
        <v>1.361067916150205E-5</v>
      </c>
      <c r="D2320">
        <v>9.0119447122560814E-6</v>
      </c>
      <c r="E2320" t="s">
        <v>382</v>
      </c>
      <c r="F2320" t="s">
        <v>383</v>
      </c>
      <c r="G2320" t="s">
        <v>185</v>
      </c>
      <c r="H2320" t="s">
        <v>186</v>
      </c>
      <c r="I2320" t="s">
        <v>354</v>
      </c>
      <c r="J2320">
        <f t="shared" si="432"/>
        <v>4.5987344492459687E-6</v>
      </c>
      <c r="K2320" t="b">
        <f t="shared" si="433"/>
        <v>1</v>
      </c>
      <c r="L2320" t="b">
        <f t="shared" si="434"/>
        <v>0</v>
      </c>
      <c r="N2320">
        <f t="shared" si="435"/>
        <v>-1.3075950846541671E-5</v>
      </c>
      <c r="O2320">
        <f t="shared" si="436"/>
        <v>7.1244296577788191E-6</v>
      </c>
      <c r="P2320" t="b">
        <f t="shared" si="437"/>
        <v>0</v>
      </c>
      <c r="Q2320" t="b">
        <f t="shared" si="438"/>
        <v>1</v>
      </c>
      <c r="S2320" t="s">
        <v>12</v>
      </c>
      <c r="T2320">
        <f t="shared" si="443"/>
        <v>2316</v>
      </c>
      <c r="U2320">
        <v>2.6686630008043721E-5</v>
      </c>
      <c r="V2320">
        <v>1.8875150544772621E-6</v>
      </c>
      <c r="W2320" t="s">
        <v>875</v>
      </c>
      <c r="X2320" t="s">
        <v>876</v>
      </c>
      <c r="Y2320" t="s">
        <v>185</v>
      </c>
      <c r="Z2320" t="s">
        <v>186</v>
      </c>
      <c r="AA2320" t="s">
        <v>354</v>
      </c>
      <c r="AB2320">
        <f t="shared" si="439"/>
        <v>2.4799114953566459E-5</v>
      </c>
      <c r="AC2320" t="b">
        <f t="shared" si="440"/>
        <v>1</v>
      </c>
      <c r="AD2320" t="b">
        <f t="shared" si="441"/>
        <v>0</v>
      </c>
    </row>
    <row r="2321" spans="1:30" x14ac:dyDescent="0.25">
      <c r="A2321" t="s">
        <v>12</v>
      </c>
      <c r="B2321">
        <f t="shared" si="442"/>
        <v>2317</v>
      </c>
      <c r="C2321">
        <v>1.442035340915027E-6</v>
      </c>
      <c r="D2321">
        <v>3.2925555615292978E-8</v>
      </c>
      <c r="E2321" t="s">
        <v>384</v>
      </c>
      <c r="F2321" t="s">
        <v>385</v>
      </c>
      <c r="G2321" t="s">
        <v>185</v>
      </c>
      <c r="H2321" t="s">
        <v>186</v>
      </c>
      <c r="I2321" t="s">
        <v>354</v>
      </c>
      <c r="J2321">
        <f t="shared" si="432"/>
        <v>1.4091097852997341E-6</v>
      </c>
      <c r="K2321" t="b">
        <f t="shared" si="433"/>
        <v>1</v>
      </c>
      <c r="L2321" t="b">
        <f t="shared" si="434"/>
        <v>0</v>
      </c>
      <c r="N2321">
        <f t="shared" si="435"/>
        <v>-1.7228668525604004E-5</v>
      </c>
      <c r="O2321">
        <f t="shared" si="436"/>
        <v>-1.6579450345943772E-7</v>
      </c>
      <c r="P2321" t="b">
        <f t="shared" si="437"/>
        <v>0</v>
      </c>
      <c r="Q2321" t="b">
        <f t="shared" si="438"/>
        <v>0</v>
      </c>
      <c r="S2321" t="s">
        <v>12</v>
      </c>
      <c r="T2321">
        <f t="shared" si="443"/>
        <v>2317</v>
      </c>
      <c r="U2321">
        <v>1.8670703866519031E-5</v>
      </c>
      <c r="V2321">
        <v>1.987200590747307E-7</v>
      </c>
      <c r="W2321" t="s">
        <v>877</v>
      </c>
      <c r="X2321" t="s">
        <v>878</v>
      </c>
      <c r="Y2321" t="s">
        <v>185</v>
      </c>
      <c r="Z2321" t="s">
        <v>186</v>
      </c>
      <c r="AA2321" t="s">
        <v>354</v>
      </c>
      <c r="AB2321">
        <f t="shared" si="439"/>
        <v>1.84719838074443E-5</v>
      </c>
      <c r="AC2321" t="b">
        <f t="shared" si="440"/>
        <v>1</v>
      </c>
      <c r="AD2321" t="b">
        <f t="shared" si="441"/>
        <v>0</v>
      </c>
    </row>
    <row r="2322" spans="1:30" x14ac:dyDescent="0.25">
      <c r="A2322" t="s">
        <v>12</v>
      </c>
      <c r="B2322">
        <f t="shared" si="442"/>
        <v>2318</v>
      </c>
      <c r="C2322">
        <v>1.5574460832112891E-8</v>
      </c>
      <c r="D2322">
        <v>9.3948138157884387E-10</v>
      </c>
      <c r="E2322" t="s">
        <v>386</v>
      </c>
      <c r="F2322" t="s">
        <v>386</v>
      </c>
      <c r="G2322" t="s">
        <v>185</v>
      </c>
      <c r="H2322" t="s">
        <v>186</v>
      </c>
      <c r="I2322" t="s">
        <v>354</v>
      </c>
      <c r="J2322">
        <f t="shared" si="432"/>
        <v>1.4634979450534047E-8</v>
      </c>
      <c r="K2322" t="b">
        <f t="shared" si="433"/>
        <v>1</v>
      </c>
      <c r="L2322" t="b">
        <f t="shared" si="434"/>
        <v>0</v>
      </c>
      <c r="N2322">
        <f t="shared" si="435"/>
        <v>-1.6004250369405781E-8</v>
      </c>
      <c r="O2322">
        <f t="shared" si="436"/>
        <v>-1.3036969281898791E-9</v>
      </c>
      <c r="P2322" t="b">
        <f t="shared" si="437"/>
        <v>0</v>
      </c>
      <c r="Q2322" t="b">
        <f t="shared" si="438"/>
        <v>0</v>
      </c>
      <c r="S2322" t="s">
        <v>12</v>
      </c>
      <c r="T2322">
        <f t="shared" si="443"/>
        <v>2318</v>
      </c>
      <c r="U2322">
        <v>3.1578711201518672E-8</v>
      </c>
      <c r="V2322">
        <v>2.243178309768723E-9</v>
      </c>
      <c r="W2322" t="s">
        <v>879</v>
      </c>
      <c r="X2322" t="s">
        <v>879</v>
      </c>
      <c r="Y2322" t="s">
        <v>185</v>
      </c>
      <c r="Z2322" t="s">
        <v>186</v>
      </c>
      <c r="AA2322" t="s">
        <v>354</v>
      </c>
      <c r="AB2322">
        <f t="shared" si="439"/>
        <v>2.9335532891749949E-8</v>
      </c>
      <c r="AC2322" t="b">
        <f t="shared" si="440"/>
        <v>1</v>
      </c>
      <c r="AD2322" t="b">
        <f t="shared" si="441"/>
        <v>0</v>
      </c>
    </row>
    <row r="2323" spans="1:30" x14ac:dyDescent="0.25">
      <c r="A2323" t="s">
        <v>12</v>
      </c>
      <c r="B2323">
        <f t="shared" si="442"/>
        <v>2319</v>
      </c>
      <c r="C2323">
        <v>1.9850942408083941E-5</v>
      </c>
      <c r="D2323">
        <v>3.8695144866096598E-8</v>
      </c>
      <c r="E2323" t="s">
        <v>387</v>
      </c>
      <c r="F2323" t="s">
        <v>388</v>
      </c>
      <c r="G2323" t="s">
        <v>185</v>
      </c>
      <c r="H2323" t="s">
        <v>186</v>
      </c>
      <c r="I2323" t="s">
        <v>354</v>
      </c>
      <c r="J2323">
        <f t="shared" si="432"/>
        <v>1.9812247263217845E-5</v>
      </c>
      <c r="K2323" t="b">
        <f t="shared" si="433"/>
        <v>1</v>
      </c>
      <c r="L2323" t="b">
        <f t="shared" si="434"/>
        <v>0</v>
      </c>
      <c r="N2323">
        <f t="shared" si="435"/>
        <v>-7.5224306783638895E-8</v>
      </c>
      <c r="O2323">
        <f t="shared" si="436"/>
        <v>-3.6903809430555162E-7</v>
      </c>
      <c r="P2323" t="b">
        <f t="shared" si="437"/>
        <v>0</v>
      </c>
      <c r="Q2323" t="b">
        <f t="shared" si="438"/>
        <v>0</v>
      </c>
      <c r="S2323" t="s">
        <v>12</v>
      </c>
      <c r="T2323">
        <f t="shared" si="443"/>
        <v>2319</v>
      </c>
      <c r="U2323">
        <v>1.992616671486758E-5</v>
      </c>
      <c r="V2323">
        <v>4.0773323917164822E-7</v>
      </c>
      <c r="W2323" t="s">
        <v>880</v>
      </c>
      <c r="X2323" t="s">
        <v>881</v>
      </c>
      <c r="Y2323" t="s">
        <v>185</v>
      </c>
      <c r="Z2323" t="s">
        <v>186</v>
      </c>
      <c r="AA2323" t="s">
        <v>354</v>
      </c>
      <c r="AB2323">
        <f t="shared" si="439"/>
        <v>1.9518433475695932E-5</v>
      </c>
      <c r="AC2323" t="b">
        <f t="shared" si="440"/>
        <v>1</v>
      </c>
      <c r="AD2323" t="b">
        <f t="shared" si="441"/>
        <v>0</v>
      </c>
    </row>
    <row r="2324" spans="1:30" x14ac:dyDescent="0.25">
      <c r="A2324" t="s">
        <v>12</v>
      </c>
      <c r="B2324">
        <f t="shared" si="442"/>
        <v>2320</v>
      </c>
      <c r="C2324">
        <v>2.4626822778373029E-5</v>
      </c>
      <c r="D2324">
        <v>1.9247173099756759E-7</v>
      </c>
      <c r="E2324" t="s">
        <v>389</v>
      </c>
      <c r="F2324" t="s">
        <v>389</v>
      </c>
      <c r="G2324" t="s">
        <v>185</v>
      </c>
      <c r="H2324" t="s">
        <v>186</v>
      </c>
      <c r="I2324" t="s">
        <v>354</v>
      </c>
      <c r="J2324">
        <f t="shared" si="432"/>
        <v>2.4434351047375461E-5</v>
      </c>
      <c r="K2324" t="b">
        <f t="shared" si="433"/>
        <v>1</v>
      </c>
      <c r="L2324" t="b">
        <f t="shared" si="434"/>
        <v>0</v>
      </c>
      <c r="N2324">
        <f t="shared" si="435"/>
        <v>-4.3092886699014343E-5</v>
      </c>
      <c r="O2324">
        <f t="shared" si="436"/>
        <v>-4.4279718736106593E-7</v>
      </c>
      <c r="P2324" t="b">
        <f t="shared" si="437"/>
        <v>0</v>
      </c>
      <c r="Q2324" t="b">
        <f t="shared" si="438"/>
        <v>0</v>
      </c>
      <c r="S2324" t="s">
        <v>12</v>
      </c>
      <c r="T2324">
        <f t="shared" si="443"/>
        <v>2320</v>
      </c>
      <c r="U2324">
        <v>6.7719709477387369E-5</v>
      </c>
      <c r="V2324">
        <v>6.3526891835863353E-7</v>
      </c>
      <c r="W2324" t="s">
        <v>882</v>
      </c>
      <c r="X2324" t="s">
        <v>882</v>
      </c>
      <c r="Y2324" t="s">
        <v>185</v>
      </c>
      <c r="Z2324" t="s">
        <v>186</v>
      </c>
      <c r="AA2324" t="s">
        <v>354</v>
      </c>
      <c r="AB2324">
        <f t="shared" si="439"/>
        <v>6.7084440559028735E-5</v>
      </c>
      <c r="AC2324" t="b">
        <f t="shared" si="440"/>
        <v>1</v>
      </c>
      <c r="AD2324" t="b">
        <f t="shared" si="441"/>
        <v>0</v>
      </c>
    </row>
    <row r="2325" spans="1:30" x14ac:dyDescent="0.25">
      <c r="A2325" t="s">
        <v>12</v>
      </c>
      <c r="B2325">
        <f t="shared" si="442"/>
        <v>2321</v>
      </c>
      <c r="C2325">
        <v>8.1237806170975091E-7</v>
      </c>
      <c r="D2325">
        <v>5.932216140536184E-7</v>
      </c>
      <c r="E2325" t="s">
        <v>390</v>
      </c>
      <c r="F2325" t="s">
        <v>390</v>
      </c>
      <c r="G2325" t="s">
        <v>185</v>
      </c>
      <c r="H2325" t="s">
        <v>186</v>
      </c>
      <c r="I2325" t="s">
        <v>354</v>
      </c>
      <c r="J2325">
        <f t="shared" si="432"/>
        <v>2.1915644765613251E-7</v>
      </c>
      <c r="K2325" t="b">
        <f t="shared" si="433"/>
        <v>1</v>
      </c>
      <c r="L2325" t="b">
        <f t="shared" si="434"/>
        <v>0</v>
      </c>
      <c r="N2325">
        <f t="shared" si="435"/>
        <v>-9.726517191666062E-8</v>
      </c>
      <c r="O2325">
        <f t="shared" si="436"/>
        <v>2.9295773629200989E-7</v>
      </c>
      <c r="P2325" t="b">
        <f t="shared" si="437"/>
        <v>0</v>
      </c>
      <c r="Q2325" t="b">
        <f t="shared" si="438"/>
        <v>1</v>
      </c>
      <c r="S2325" t="s">
        <v>12</v>
      </c>
      <c r="T2325">
        <f t="shared" si="443"/>
        <v>2321</v>
      </c>
      <c r="U2325">
        <v>9.0964323362641153E-7</v>
      </c>
      <c r="V2325">
        <v>3.0026387776160851E-7</v>
      </c>
      <c r="W2325" t="s">
        <v>883</v>
      </c>
      <c r="X2325" t="s">
        <v>883</v>
      </c>
      <c r="Y2325" t="s">
        <v>185</v>
      </c>
      <c r="Z2325" t="s">
        <v>186</v>
      </c>
      <c r="AA2325" t="s">
        <v>354</v>
      </c>
      <c r="AB2325">
        <f t="shared" si="439"/>
        <v>6.0937935586480307E-7</v>
      </c>
      <c r="AC2325" t="b">
        <f t="shared" si="440"/>
        <v>1</v>
      </c>
      <c r="AD2325" t="b">
        <f t="shared" si="441"/>
        <v>0</v>
      </c>
    </row>
    <row r="2326" spans="1:30" x14ac:dyDescent="0.25">
      <c r="A2326" t="s">
        <v>12</v>
      </c>
      <c r="B2326">
        <f t="shared" si="442"/>
        <v>2322</v>
      </c>
      <c r="C2326">
        <v>9.6759595180628821E-6</v>
      </c>
      <c r="D2326">
        <v>8.2344602247985677E-9</v>
      </c>
      <c r="E2326" t="s">
        <v>391</v>
      </c>
      <c r="F2326" t="s">
        <v>391</v>
      </c>
      <c r="G2326" t="s">
        <v>185</v>
      </c>
      <c r="H2326" t="s">
        <v>186</v>
      </c>
      <c r="I2326" t="s">
        <v>354</v>
      </c>
      <c r="J2326">
        <f t="shared" si="432"/>
        <v>9.6677250578380836E-6</v>
      </c>
      <c r="K2326" t="b">
        <f t="shared" si="433"/>
        <v>1</v>
      </c>
      <c r="L2326" t="b">
        <f t="shared" si="434"/>
        <v>0</v>
      </c>
      <c r="N2326">
        <f t="shared" si="435"/>
        <v>3.9938763620739337E-6</v>
      </c>
      <c r="O2326">
        <f t="shared" si="436"/>
        <v>-2.4587855840252365E-7</v>
      </c>
      <c r="P2326" t="b">
        <f t="shared" si="437"/>
        <v>1</v>
      </c>
      <c r="Q2326" t="b">
        <f t="shared" si="438"/>
        <v>0</v>
      </c>
      <c r="S2326" t="s">
        <v>12</v>
      </c>
      <c r="T2326">
        <f t="shared" si="443"/>
        <v>2322</v>
      </c>
      <c r="U2326">
        <v>5.6820831559889484E-6</v>
      </c>
      <c r="V2326">
        <v>2.5411301862732222E-7</v>
      </c>
      <c r="W2326" t="s">
        <v>884</v>
      </c>
      <c r="X2326" t="s">
        <v>884</v>
      </c>
      <c r="Y2326" t="s">
        <v>185</v>
      </c>
      <c r="Z2326" t="s">
        <v>186</v>
      </c>
      <c r="AA2326" t="s">
        <v>354</v>
      </c>
      <c r="AB2326">
        <f t="shared" si="439"/>
        <v>5.4279701373616263E-6</v>
      </c>
      <c r="AC2326" t="b">
        <f t="shared" si="440"/>
        <v>1</v>
      </c>
      <c r="AD2326" t="b">
        <f t="shared" si="441"/>
        <v>0</v>
      </c>
    </row>
    <row r="2327" spans="1:30" x14ac:dyDescent="0.25">
      <c r="A2327" t="s">
        <v>12</v>
      </c>
      <c r="B2327">
        <f t="shared" si="442"/>
        <v>2323</v>
      </c>
      <c r="C2327">
        <v>7.1393951657228172E-6</v>
      </c>
      <c r="D2327">
        <v>1.323751348536462E-6</v>
      </c>
      <c r="E2327" t="s">
        <v>392</v>
      </c>
      <c r="F2327" t="s">
        <v>393</v>
      </c>
      <c r="G2327" t="s">
        <v>185</v>
      </c>
      <c r="H2327" t="s">
        <v>186</v>
      </c>
      <c r="I2327" t="s">
        <v>354</v>
      </c>
      <c r="J2327">
        <f t="shared" si="432"/>
        <v>5.8156438171863556E-6</v>
      </c>
      <c r="K2327" t="b">
        <f t="shared" si="433"/>
        <v>1</v>
      </c>
      <c r="L2327" t="b">
        <f t="shared" si="434"/>
        <v>0</v>
      </c>
      <c r="N2327">
        <f t="shared" si="435"/>
        <v>4.5704380227107322E-6</v>
      </c>
      <c r="O2327">
        <f t="shared" si="436"/>
        <v>7.5767547969007907E-7</v>
      </c>
      <c r="P2327" t="b">
        <f t="shared" si="437"/>
        <v>1</v>
      </c>
      <c r="Q2327" t="b">
        <f t="shared" si="438"/>
        <v>1</v>
      </c>
      <c r="S2327" t="s">
        <v>12</v>
      </c>
      <c r="T2327">
        <f t="shared" si="443"/>
        <v>2323</v>
      </c>
      <c r="U2327">
        <v>2.568957143012085E-6</v>
      </c>
      <c r="V2327">
        <v>5.6607586884638295E-7</v>
      </c>
      <c r="W2327" t="s">
        <v>885</v>
      </c>
      <c r="X2327" t="s">
        <v>886</v>
      </c>
      <c r="Y2327" t="s">
        <v>185</v>
      </c>
      <c r="Z2327" t="s">
        <v>186</v>
      </c>
      <c r="AA2327" t="s">
        <v>354</v>
      </c>
      <c r="AB2327">
        <f t="shared" si="439"/>
        <v>2.0028812741657021E-6</v>
      </c>
      <c r="AC2327" t="b">
        <f t="shared" si="440"/>
        <v>1</v>
      </c>
      <c r="AD2327" t="b">
        <f t="shared" si="441"/>
        <v>0</v>
      </c>
    </row>
    <row r="2328" spans="1:30" x14ac:dyDescent="0.25">
      <c r="A2328" t="s">
        <v>12</v>
      </c>
      <c r="B2328">
        <f t="shared" si="442"/>
        <v>2324</v>
      </c>
      <c r="C2328">
        <v>2.283315006934572E-5</v>
      </c>
      <c r="D2328">
        <v>1.177229052018447E-7</v>
      </c>
      <c r="E2328" t="s">
        <v>394</v>
      </c>
      <c r="F2328" t="s">
        <v>395</v>
      </c>
      <c r="G2328" t="s">
        <v>185</v>
      </c>
      <c r="H2328" t="s">
        <v>186</v>
      </c>
      <c r="I2328" t="s">
        <v>354</v>
      </c>
      <c r="J2328">
        <f t="shared" si="432"/>
        <v>2.2715427164143875E-5</v>
      </c>
      <c r="K2328" t="b">
        <f t="shared" si="433"/>
        <v>1</v>
      </c>
      <c r="L2328" t="b">
        <f t="shared" si="434"/>
        <v>0</v>
      </c>
      <c r="N2328">
        <f t="shared" si="435"/>
        <v>6.7676683102035895E-6</v>
      </c>
      <c r="O2328">
        <f t="shared" si="436"/>
        <v>-3.1723807580874558E-7</v>
      </c>
      <c r="P2328" t="b">
        <f t="shared" si="437"/>
        <v>1</v>
      </c>
      <c r="Q2328" t="b">
        <f t="shared" si="438"/>
        <v>0</v>
      </c>
      <c r="S2328" t="s">
        <v>12</v>
      </c>
      <c r="T2328">
        <f t="shared" si="443"/>
        <v>2324</v>
      </c>
      <c r="U2328">
        <v>1.6065481759142131E-5</v>
      </c>
      <c r="V2328">
        <v>4.3496098101059028E-7</v>
      </c>
      <c r="W2328" t="s">
        <v>887</v>
      </c>
      <c r="X2328" t="s">
        <v>888</v>
      </c>
      <c r="Y2328" t="s">
        <v>185</v>
      </c>
      <c r="Z2328" t="s">
        <v>186</v>
      </c>
      <c r="AA2328" t="s">
        <v>354</v>
      </c>
      <c r="AB2328">
        <f t="shared" si="439"/>
        <v>1.563052077813154E-5</v>
      </c>
      <c r="AC2328" t="b">
        <f t="shared" si="440"/>
        <v>1</v>
      </c>
      <c r="AD2328" t="b">
        <f t="shared" si="441"/>
        <v>0</v>
      </c>
    </row>
    <row r="2329" spans="1:30" x14ac:dyDescent="0.25">
      <c r="A2329" t="s">
        <v>12</v>
      </c>
      <c r="B2329">
        <f t="shared" si="442"/>
        <v>2325</v>
      </c>
      <c r="C2329">
        <v>1.3584129021637639E-7</v>
      </c>
      <c r="D2329">
        <v>4.4174118585260658E-8</v>
      </c>
      <c r="E2329" t="s">
        <v>396</v>
      </c>
      <c r="F2329" t="s">
        <v>396</v>
      </c>
      <c r="G2329" t="s">
        <v>185</v>
      </c>
      <c r="H2329" t="s">
        <v>186</v>
      </c>
      <c r="I2329" t="s">
        <v>354</v>
      </c>
      <c r="J2329">
        <f t="shared" si="432"/>
        <v>9.1667171631115733E-8</v>
      </c>
      <c r="K2329" t="b">
        <f t="shared" si="433"/>
        <v>1</v>
      </c>
      <c r="L2329" t="b">
        <f t="shared" si="434"/>
        <v>0</v>
      </c>
      <c r="N2329">
        <f t="shared" si="435"/>
        <v>-1.776340781134422E-7</v>
      </c>
      <c r="O2329">
        <f t="shared" si="436"/>
        <v>3.3329583537522467E-8</v>
      </c>
      <c r="P2329" t="b">
        <f t="shared" si="437"/>
        <v>0</v>
      </c>
      <c r="Q2329" t="b">
        <f t="shared" si="438"/>
        <v>1</v>
      </c>
      <c r="S2329" t="s">
        <v>12</v>
      </c>
      <c r="T2329">
        <f t="shared" si="443"/>
        <v>2325</v>
      </c>
      <c r="U2329">
        <v>3.1347536832981859E-7</v>
      </c>
      <c r="V2329">
        <v>1.0844535047738191E-8</v>
      </c>
      <c r="W2329" t="s">
        <v>889</v>
      </c>
      <c r="X2329" t="s">
        <v>889</v>
      </c>
      <c r="Y2329" t="s">
        <v>185</v>
      </c>
      <c r="Z2329" t="s">
        <v>186</v>
      </c>
      <c r="AA2329" t="s">
        <v>354</v>
      </c>
      <c r="AB2329">
        <f t="shared" si="439"/>
        <v>3.026308332820804E-7</v>
      </c>
      <c r="AC2329" t="b">
        <f t="shared" si="440"/>
        <v>1</v>
      </c>
      <c r="AD2329" t="b">
        <f t="shared" si="441"/>
        <v>0</v>
      </c>
    </row>
    <row r="2330" spans="1:30" x14ac:dyDescent="0.25">
      <c r="A2330" t="s">
        <v>12</v>
      </c>
      <c r="B2330">
        <f t="shared" si="442"/>
        <v>2326</v>
      </c>
      <c r="C2330">
        <v>1.1136125976918269E-6</v>
      </c>
      <c r="D2330">
        <v>8.7524938408023445E-8</v>
      </c>
      <c r="E2330" t="s">
        <v>397</v>
      </c>
      <c r="F2330" t="s">
        <v>397</v>
      </c>
      <c r="G2330" t="s">
        <v>185</v>
      </c>
      <c r="H2330" t="s">
        <v>186</v>
      </c>
      <c r="I2330" t="s">
        <v>354</v>
      </c>
      <c r="J2330">
        <f t="shared" si="432"/>
        <v>1.0260876592838035E-6</v>
      </c>
      <c r="K2330" t="b">
        <f t="shared" si="433"/>
        <v>1</v>
      </c>
      <c r="L2330" t="b">
        <f t="shared" si="434"/>
        <v>0</v>
      </c>
      <c r="N2330">
        <f t="shared" si="435"/>
        <v>5.3282150247469005E-7</v>
      </c>
      <c r="O2330">
        <f t="shared" si="436"/>
        <v>6.7698268324534183E-8</v>
      </c>
      <c r="P2330" t="b">
        <f t="shared" si="437"/>
        <v>1</v>
      </c>
      <c r="Q2330" t="b">
        <f t="shared" si="438"/>
        <v>1</v>
      </c>
      <c r="S2330" t="s">
        <v>12</v>
      </c>
      <c r="T2330">
        <f t="shared" si="443"/>
        <v>2326</v>
      </c>
      <c r="U2330">
        <v>5.807910952171369E-7</v>
      </c>
      <c r="V2330">
        <v>1.9826670083489258E-8</v>
      </c>
      <c r="W2330" t="s">
        <v>890</v>
      </c>
      <c r="X2330" t="s">
        <v>890</v>
      </c>
      <c r="Y2330" t="s">
        <v>185</v>
      </c>
      <c r="Z2330" t="s">
        <v>186</v>
      </c>
      <c r="AA2330" t="s">
        <v>354</v>
      </c>
      <c r="AB2330">
        <f t="shared" si="439"/>
        <v>5.6096442513364764E-7</v>
      </c>
      <c r="AC2330" t="b">
        <f t="shared" si="440"/>
        <v>1</v>
      </c>
      <c r="AD2330" t="b">
        <f t="shared" si="441"/>
        <v>0</v>
      </c>
    </row>
    <row r="2331" spans="1:30" x14ac:dyDescent="0.25">
      <c r="A2331" t="s">
        <v>12</v>
      </c>
      <c r="B2331">
        <f t="shared" si="442"/>
        <v>2327</v>
      </c>
      <c r="C2331">
        <v>1.02598949069943E-6</v>
      </c>
      <c r="D2331">
        <v>1.036196195514094E-7</v>
      </c>
      <c r="E2331" t="s">
        <v>398</v>
      </c>
      <c r="F2331" t="s">
        <v>399</v>
      </c>
      <c r="G2331" t="s">
        <v>185</v>
      </c>
      <c r="H2331" t="s">
        <v>186</v>
      </c>
      <c r="I2331" t="s">
        <v>354</v>
      </c>
      <c r="J2331">
        <f t="shared" si="432"/>
        <v>9.2236987114802062E-7</v>
      </c>
      <c r="K2331" t="b">
        <f t="shared" si="433"/>
        <v>1</v>
      </c>
      <c r="L2331" t="b">
        <f t="shared" si="434"/>
        <v>0</v>
      </c>
      <c r="N2331">
        <f t="shared" si="435"/>
        <v>-3.4182149875050531E-6</v>
      </c>
      <c r="O2331">
        <f t="shared" si="436"/>
        <v>6.5465091125815862E-8</v>
      </c>
      <c r="P2331" t="b">
        <f t="shared" si="437"/>
        <v>0</v>
      </c>
      <c r="Q2331" t="b">
        <f t="shared" si="438"/>
        <v>1</v>
      </c>
      <c r="S2331" t="s">
        <v>12</v>
      </c>
      <c r="T2331">
        <f t="shared" si="443"/>
        <v>2327</v>
      </c>
      <c r="U2331">
        <v>4.4442044782044832E-6</v>
      </c>
      <c r="V2331">
        <v>3.8154528425593532E-8</v>
      </c>
      <c r="W2331" t="s">
        <v>891</v>
      </c>
      <c r="X2331" t="s">
        <v>892</v>
      </c>
      <c r="Y2331" t="s">
        <v>185</v>
      </c>
      <c r="Z2331" t="s">
        <v>186</v>
      </c>
      <c r="AA2331" t="s">
        <v>354</v>
      </c>
      <c r="AB2331">
        <f t="shared" si="439"/>
        <v>4.4060499497788896E-6</v>
      </c>
      <c r="AC2331" t="b">
        <f t="shared" si="440"/>
        <v>1</v>
      </c>
      <c r="AD2331" t="b">
        <f t="shared" si="441"/>
        <v>0</v>
      </c>
    </row>
    <row r="2332" spans="1:30" x14ac:dyDescent="0.25">
      <c r="A2332" t="s">
        <v>12</v>
      </c>
      <c r="B2332">
        <f t="shared" si="442"/>
        <v>2328</v>
      </c>
      <c r="C2332">
        <v>5.6085065125444089E-7</v>
      </c>
      <c r="D2332">
        <v>2.4205021986745118E-7</v>
      </c>
      <c r="E2332" t="s">
        <v>400</v>
      </c>
      <c r="F2332" t="s">
        <v>401</v>
      </c>
      <c r="G2332" t="s">
        <v>185</v>
      </c>
      <c r="H2332" t="s">
        <v>186</v>
      </c>
      <c r="I2332" t="s">
        <v>354</v>
      </c>
      <c r="J2332">
        <f t="shared" si="432"/>
        <v>3.1880043138698971E-7</v>
      </c>
      <c r="K2332" t="b">
        <f t="shared" si="433"/>
        <v>1</v>
      </c>
      <c r="L2332" t="b">
        <f t="shared" si="434"/>
        <v>0</v>
      </c>
      <c r="N2332">
        <f t="shared" si="435"/>
        <v>1.4062806030779029E-7</v>
      </c>
      <c r="O2332">
        <f t="shared" si="436"/>
        <v>1.4076906040827447E-7</v>
      </c>
      <c r="P2332" t="b">
        <f t="shared" si="437"/>
        <v>1</v>
      </c>
      <c r="Q2332" t="b">
        <f t="shared" si="438"/>
        <v>1</v>
      </c>
      <c r="S2332" t="s">
        <v>12</v>
      </c>
      <c r="T2332">
        <f t="shared" si="443"/>
        <v>2328</v>
      </c>
      <c r="U2332">
        <v>4.202225909466506E-7</v>
      </c>
      <c r="V2332">
        <v>1.0128115945917671E-7</v>
      </c>
      <c r="W2332" t="s">
        <v>893</v>
      </c>
      <c r="X2332" t="s">
        <v>894</v>
      </c>
      <c r="Y2332" t="s">
        <v>185</v>
      </c>
      <c r="Z2332" t="s">
        <v>186</v>
      </c>
      <c r="AA2332" t="s">
        <v>354</v>
      </c>
      <c r="AB2332">
        <f t="shared" si="439"/>
        <v>3.1894143148747389E-7</v>
      </c>
      <c r="AC2332" t="b">
        <f t="shared" si="440"/>
        <v>1</v>
      </c>
      <c r="AD2332" t="b">
        <f t="shared" si="441"/>
        <v>0</v>
      </c>
    </row>
    <row r="2333" spans="1:30" x14ac:dyDescent="0.25">
      <c r="A2333" t="s">
        <v>12</v>
      </c>
      <c r="B2333">
        <f t="shared" si="442"/>
        <v>2329</v>
      </c>
      <c r="C2333">
        <v>1.6677116718710749E-6</v>
      </c>
      <c r="D2333">
        <v>8.7326682773891662E-8</v>
      </c>
      <c r="E2333" t="s">
        <v>402</v>
      </c>
      <c r="F2333" t="s">
        <v>402</v>
      </c>
      <c r="G2333" t="s">
        <v>185</v>
      </c>
      <c r="H2333" t="s">
        <v>186</v>
      </c>
      <c r="I2333" t="s">
        <v>354</v>
      </c>
      <c r="J2333">
        <f t="shared" si="432"/>
        <v>1.5803849890971833E-6</v>
      </c>
      <c r="K2333" t="b">
        <f t="shared" si="433"/>
        <v>1</v>
      </c>
      <c r="L2333" t="b">
        <f t="shared" si="434"/>
        <v>0</v>
      </c>
      <c r="N2333">
        <f t="shared" si="435"/>
        <v>-6.5962773305727751E-6</v>
      </c>
      <c r="O2333">
        <f t="shared" si="436"/>
        <v>-2.7010328551568813E-7</v>
      </c>
      <c r="P2333" t="b">
        <f t="shared" si="437"/>
        <v>0</v>
      </c>
      <c r="Q2333" t="b">
        <f t="shared" si="438"/>
        <v>0</v>
      </c>
      <c r="S2333" t="s">
        <v>12</v>
      </c>
      <c r="T2333">
        <f t="shared" si="443"/>
        <v>2329</v>
      </c>
      <c r="U2333">
        <v>8.26398900244385E-6</v>
      </c>
      <c r="V2333">
        <v>3.5742996828957979E-7</v>
      </c>
      <c r="W2333" t="s">
        <v>895</v>
      </c>
      <c r="X2333" t="s">
        <v>895</v>
      </c>
      <c r="Y2333" t="s">
        <v>185</v>
      </c>
      <c r="Z2333" t="s">
        <v>186</v>
      </c>
      <c r="AA2333" t="s">
        <v>354</v>
      </c>
      <c r="AB2333">
        <f t="shared" si="439"/>
        <v>7.9065590341542702E-6</v>
      </c>
      <c r="AC2333" t="b">
        <f t="shared" si="440"/>
        <v>1</v>
      </c>
      <c r="AD2333" t="b">
        <f t="shared" si="441"/>
        <v>0</v>
      </c>
    </row>
    <row r="2334" spans="1:30" x14ac:dyDescent="0.25">
      <c r="A2334" t="s">
        <v>12</v>
      </c>
      <c r="B2334">
        <f t="shared" si="442"/>
        <v>2330</v>
      </c>
      <c r="C2334">
        <v>6.2544099819206167E-6</v>
      </c>
      <c r="D2334">
        <v>5.8215100295910822E-8</v>
      </c>
      <c r="E2334" t="s">
        <v>403</v>
      </c>
      <c r="F2334" t="s">
        <v>404</v>
      </c>
      <c r="G2334" t="s">
        <v>185</v>
      </c>
      <c r="H2334" t="s">
        <v>186</v>
      </c>
      <c r="I2334" t="s">
        <v>354</v>
      </c>
      <c r="J2334">
        <f t="shared" si="432"/>
        <v>6.1961948816247059E-6</v>
      </c>
      <c r="K2334" t="b">
        <f t="shared" si="433"/>
        <v>1</v>
      </c>
      <c r="L2334" t="b">
        <f t="shared" si="434"/>
        <v>0</v>
      </c>
      <c r="N2334">
        <f t="shared" si="435"/>
        <v>3.1975957881513746E-6</v>
      </c>
      <c r="O2334">
        <f t="shared" si="436"/>
        <v>-1.9441737464376279E-7</v>
      </c>
      <c r="P2334" t="b">
        <f t="shared" si="437"/>
        <v>1</v>
      </c>
      <c r="Q2334" t="b">
        <f t="shared" si="438"/>
        <v>0</v>
      </c>
      <c r="S2334" t="s">
        <v>12</v>
      </c>
      <c r="T2334">
        <f t="shared" si="443"/>
        <v>2330</v>
      </c>
      <c r="U2334">
        <v>3.0568141937692421E-6</v>
      </c>
      <c r="V2334">
        <v>2.5263247493967361E-7</v>
      </c>
      <c r="W2334" t="s">
        <v>896</v>
      </c>
      <c r="X2334" t="s">
        <v>897</v>
      </c>
      <c r="Y2334" t="s">
        <v>185</v>
      </c>
      <c r="Z2334" t="s">
        <v>186</v>
      </c>
      <c r="AA2334" t="s">
        <v>354</v>
      </c>
      <c r="AB2334">
        <f t="shared" si="439"/>
        <v>2.8041817188295685E-6</v>
      </c>
      <c r="AC2334" t="b">
        <f t="shared" si="440"/>
        <v>1</v>
      </c>
      <c r="AD2334" t="b">
        <f t="shared" si="441"/>
        <v>0</v>
      </c>
    </row>
    <row r="2335" spans="1:30" x14ac:dyDescent="0.25">
      <c r="A2335" t="s">
        <v>12</v>
      </c>
      <c r="B2335">
        <f t="shared" si="442"/>
        <v>2331</v>
      </c>
      <c r="C2335">
        <v>1.7765229131327939E-5</v>
      </c>
      <c r="D2335">
        <v>8.075770097093482E-8</v>
      </c>
      <c r="E2335" t="s">
        <v>405</v>
      </c>
      <c r="F2335" t="s">
        <v>405</v>
      </c>
      <c r="G2335" t="s">
        <v>185</v>
      </c>
      <c r="H2335" t="s">
        <v>186</v>
      </c>
      <c r="I2335" t="s">
        <v>354</v>
      </c>
      <c r="J2335">
        <f t="shared" si="432"/>
        <v>1.7684471430357004E-5</v>
      </c>
      <c r="K2335" t="b">
        <f t="shared" si="433"/>
        <v>1</v>
      </c>
      <c r="L2335" t="b">
        <f t="shared" si="434"/>
        <v>0</v>
      </c>
      <c r="N2335">
        <f t="shared" si="435"/>
        <v>-4.3649106373777613E-6</v>
      </c>
      <c r="O2335">
        <f t="shared" si="436"/>
        <v>-3.0857080446367036E-7</v>
      </c>
      <c r="P2335" t="b">
        <f t="shared" si="437"/>
        <v>0</v>
      </c>
      <c r="Q2335" t="b">
        <f t="shared" si="438"/>
        <v>0</v>
      </c>
      <c r="S2335" t="s">
        <v>12</v>
      </c>
      <c r="T2335">
        <f t="shared" si="443"/>
        <v>2331</v>
      </c>
      <c r="U2335">
        <v>2.21301397687057E-5</v>
      </c>
      <c r="V2335">
        <v>3.8932850543460518E-7</v>
      </c>
      <c r="W2335" t="s">
        <v>898</v>
      </c>
      <c r="X2335" t="s">
        <v>898</v>
      </c>
      <c r="Y2335" t="s">
        <v>185</v>
      </c>
      <c r="Z2335" t="s">
        <v>186</v>
      </c>
      <c r="AA2335" t="s">
        <v>354</v>
      </c>
      <c r="AB2335">
        <f t="shared" si="439"/>
        <v>2.1740811263271095E-5</v>
      </c>
      <c r="AC2335" t="b">
        <f t="shared" si="440"/>
        <v>1</v>
      </c>
      <c r="AD2335" t="b">
        <f t="shared" si="441"/>
        <v>0</v>
      </c>
    </row>
    <row r="2336" spans="1:30" x14ac:dyDescent="0.25">
      <c r="A2336" t="s">
        <v>12</v>
      </c>
      <c r="B2336">
        <f t="shared" si="442"/>
        <v>2332</v>
      </c>
      <c r="C2336">
        <v>2.793489147734363E-5</v>
      </c>
      <c r="D2336">
        <v>5.0420339903212152E-8</v>
      </c>
      <c r="E2336" t="s">
        <v>406</v>
      </c>
      <c r="F2336" t="s">
        <v>407</v>
      </c>
      <c r="G2336" t="s">
        <v>185</v>
      </c>
      <c r="H2336" t="s">
        <v>186</v>
      </c>
      <c r="I2336" t="s">
        <v>354</v>
      </c>
      <c r="J2336">
        <f t="shared" si="432"/>
        <v>2.7884471137440418E-5</v>
      </c>
      <c r="K2336" t="b">
        <f t="shared" si="433"/>
        <v>1</v>
      </c>
      <c r="L2336" t="b">
        <f t="shared" si="434"/>
        <v>0</v>
      </c>
      <c r="N2336">
        <f t="shared" si="435"/>
        <v>2.5423295710425012E-5</v>
      </c>
      <c r="O2336">
        <f t="shared" si="436"/>
        <v>2.8797851214790171E-8</v>
      </c>
      <c r="P2336" t="b">
        <f t="shared" si="437"/>
        <v>1</v>
      </c>
      <c r="Q2336" t="b">
        <f t="shared" si="438"/>
        <v>1</v>
      </c>
      <c r="S2336" t="s">
        <v>12</v>
      </c>
      <c r="T2336">
        <f t="shared" si="443"/>
        <v>2332</v>
      </c>
      <c r="U2336">
        <v>2.5115957669186169E-6</v>
      </c>
      <c r="V2336">
        <v>2.1622488688421981E-8</v>
      </c>
      <c r="W2336" t="s">
        <v>899</v>
      </c>
      <c r="X2336" t="s">
        <v>900</v>
      </c>
      <c r="Y2336" t="s">
        <v>185</v>
      </c>
      <c r="Z2336" t="s">
        <v>186</v>
      </c>
      <c r="AA2336" t="s">
        <v>354</v>
      </c>
      <c r="AB2336">
        <f t="shared" si="439"/>
        <v>2.4899732782301949E-6</v>
      </c>
      <c r="AC2336" t="b">
        <f t="shared" si="440"/>
        <v>1</v>
      </c>
      <c r="AD2336" t="b">
        <f t="shared" si="441"/>
        <v>0</v>
      </c>
    </row>
    <row r="2337" spans="1:30" x14ac:dyDescent="0.25">
      <c r="A2337" t="s">
        <v>12</v>
      </c>
      <c r="B2337">
        <f t="shared" si="442"/>
        <v>2333</v>
      </c>
      <c r="C2337">
        <v>2.8600149448720908E-7</v>
      </c>
      <c r="D2337">
        <v>8.4151622559147654E-8</v>
      </c>
      <c r="E2337" t="s">
        <v>408</v>
      </c>
      <c r="F2337" t="s">
        <v>409</v>
      </c>
      <c r="G2337" t="s">
        <v>185</v>
      </c>
      <c r="H2337" t="s">
        <v>186</v>
      </c>
      <c r="I2337" t="s">
        <v>354</v>
      </c>
      <c r="J2337">
        <f t="shared" si="432"/>
        <v>2.0184987192806142E-7</v>
      </c>
      <c r="K2337" t="b">
        <f t="shared" si="433"/>
        <v>1</v>
      </c>
      <c r="L2337" t="b">
        <f t="shared" si="434"/>
        <v>0</v>
      </c>
      <c r="N2337">
        <f t="shared" si="435"/>
        <v>2.3164158591271184E-7</v>
      </c>
      <c r="O2337">
        <f t="shared" si="436"/>
        <v>7.3963665414567004E-8</v>
      </c>
      <c r="P2337" t="b">
        <f t="shared" si="437"/>
        <v>1</v>
      </c>
      <c r="Q2337" t="b">
        <f t="shared" si="438"/>
        <v>1</v>
      </c>
      <c r="S2337" t="s">
        <v>12</v>
      </c>
      <c r="T2337">
        <f t="shared" si="443"/>
        <v>2333</v>
      </c>
      <c r="U2337">
        <v>5.435990857449724E-8</v>
      </c>
      <c r="V2337">
        <v>1.018795714458065E-8</v>
      </c>
      <c r="W2337" t="s">
        <v>901</v>
      </c>
      <c r="X2337" t="s">
        <v>902</v>
      </c>
      <c r="Y2337" t="s">
        <v>185</v>
      </c>
      <c r="Z2337" t="s">
        <v>186</v>
      </c>
      <c r="AA2337" t="s">
        <v>354</v>
      </c>
      <c r="AB2337">
        <f t="shared" si="439"/>
        <v>4.4171951429916589E-8</v>
      </c>
      <c r="AC2337" t="b">
        <f t="shared" si="440"/>
        <v>1</v>
      </c>
      <c r="AD2337" t="b">
        <f t="shared" si="441"/>
        <v>0</v>
      </c>
    </row>
    <row r="2338" spans="1:30" x14ac:dyDescent="0.25">
      <c r="A2338" t="s">
        <v>12</v>
      </c>
      <c r="B2338">
        <f t="shared" si="442"/>
        <v>2334</v>
      </c>
      <c r="C2338">
        <v>3.7425991195050301E-7</v>
      </c>
      <c r="D2338">
        <v>1.133288151322631E-6</v>
      </c>
      <c r="E2338" t="s">
        <v>410</v>
      </c>
      <c r="F2338" t="s">
        <v>411</v>
      </c>
      <c r="G2338" t="s">
        <v>185</v>
      </c>
      <c r="H2338" t="s">
        <v>186</v>
      </c>
      <c r="I2338" t="s">
        <v>354</v>
      </c>
      <c r="J2338">
        <f t="shared" si="432"/>
        <v>-7.5902823937212794E-7</v>
      </c>
      <c r="K2338" t="b">
        <f t="shared" si="433"/>
        <v>0</v>
      </c>
      <c r="L2338" t="b">
        <f t="shared" si="434"/>
        <v>1</v>
      </c>
      <c r="N2338">
        <f t="shared" si="435"/>
        <v>-2.6921298967863549E-7</v>
      </c>
      <c r="O2338">
        <f t="shared" si="436"/>
        <v>-2.6263298877893249E-6</v>
      </c>
      <c r="P2338" t="b">
        <f t="shared" si="437"/>
        <v>0</v>
      </c>
      <c r="Q2338" t="b">
        <f t="shared" si="438"/>
        <v>0</v>
      </c>
      <c r="S2338" t="s">
        <v>12</v>
      </c>
      <c r="T2338">
        <f t="shared" si="443"/>
        <v>2334</v>
      </c>
      <c r="U2338">
        <v>6.4347290162913851E-7</v>
      </c>
      <c r="V2338">
        <v>3.759618039111956E-6</v>
      </c>
      <c r="W2338" t="s">
        <v>903</v>
      </c>
      <c r="X2338" t="s">
        <v>904</v>
      </c>
      <c r="Y2338" t="s">
        <v>185</v>
      </c>
      <c r="Z2338" t="s">
        <v>186</v>
      </c>
      <c r="AA2338" t="s">
        <v>354</v>
      </c>
      <c r="AB2338">
        <f t="shared" si="439"/>
        <v>-3.1161451374828175E-6</v>
      </c>
      <c r="AC2338" t="b">
        <f t="shared" si="440"/>
        <v>0</v>
      </c>
      <c r="AD2338" t="b">
        <f t="shared" si="441"/>
        <v>1</v>
      </c>
    </row>
    <row r="2339" spans="1:30" x14ac:dyDescent="0.25">
      <c r="A2339" t="s">
        <v>12</v>
      </c>
      <c r="B2339">
        <f t="shared" si="442"/>
        <v>2335</v>
      </c>
      <c r="C2339">
        <v>1.0328732059861069E-5</v>
      </c>
      <c r="D2339">
        <v>2.166838584116704E-7</v>
      </c>
      <c r="E2339" t="s">
        <v>412</v>
      </c>
      <c r="F2339" t="s">
        <v>413</v>
      </c>
      <c r="G2339" t="s">
        <v>185</v>
      </c>
      <c r="H2339" t="s">
        <v>186</v>
      </c>
      <c r="I2339" t="s">
        <v>354</v>
      </c>
      <c r="J2339">
        <f t="shared" si="432"/>
        <v>1.0112048201449399E-5</v>
      </c>
      <c r="K2339" t="b">
        <f t="shared" si="433"/>
        <v>1</v>
      </c>
      <c r="L2339" t="b">
        <f t="shared" si="434"/>
        <v>0</v>
      </c>
      <c r="N2339">
        <f t="shared" si="435"/>
        <v>5.5992131819948571E-6</v>
      </c>
      <c r="O2339">
        <f t="shared" si="436"/>
        <v>1.3470340576304809E-7</v>
      </c>
      <c r="P2339" t="b">
        <f t="shared" si="437"/>
        <v>1</v>
      </c>
      <c r="Q2339" t="b">
        <f t="shared" si="438"/>
        <v>1</v>
      </c>
      <c r="S2339" t="s">
        <v>12</v>
      </c>
      <c r="T2339">
        <f t="shared" si="443"/>
        <v>2335</v>
      </c>
      <c r="U2339">
        <v>4.7295188778662123E-6</v>
      </c>
      <c r="V2339">
        <v>8.1980452648622304E-8</v>
      </c>
      <c r="W2339" t="s">
        <v>905</v>
      </c>
      <c r="X2339" t="s">
        <v>906</v>
      </c>
      <c r="Y2339" t="s">
        <v>185</v>
      </c>
      <c r="Z2339" t="s">
        <v>186</v>
      </c>
      <c r="AA2339" t="s">
        <v>354</v>
      </c>
      <c r="AB2339">
        <f t="shared" si="439"/>
        <v>4.64753842521759E-6</v>
      </c>
      <c r="AC2339" t="b">
        <f t="shared" si="440"/>
        <v>1</v>
      </c>
      <c r="AD2339" t="b">
        <f t="shared" si="441"/>
        <v>0</v>
      </c>
    </row>
    <row r="2340" spans="1:30" x14ac:dyDescent="0.25">
      <c r="A2340" t="s">
        <v>12</v>
      </c>
      <c r="B2340">
        <f t="shared" si="442"/>
        <v>2336</v>
      </c>
      <c r="C2340">
        <v>7.3995697675854899E-6</v>
      </c>
      <c r="D2340">
        <v>5.8017557424960842E-10</v>
      </c>
      <c r="E2340" t="s">
        <v>414</v>
      </c>
      <c r="F2340" t="s">
        <v>415</v>
      </c>
      <c r="G2340" t="s">
        <v>185</v>
      </c>
      <c r="H2340" t="s">
        <v>186</v>
      </c>
      <c r="I2340" t="s">
        <v>354</v>
      </c>
      <c r="J2340">
        <f t="shared" si="432"/>
        <v>7.3989895920112403E-6</v>
      </c>
      <c r="K2340" t="b">
        <f t="shared" si="433"/>
        <v>1</v>
      </c>
      <c r="L2340" t="b">
        <f t="shared" si="434"/>
        <v>0</v>
      </c>
      <c r="N2340">
        <f t="shared" si="435"/>
        <v>-1.3697369467990939E-5</v>
      </c>
      <c r="O2340">
        <f t="shared" si="436"/>
        <v>-2.3410763438924672E-8</v>
      </c>
      <c r="P2340" t="b">
        <f t="shared" si="437"/>
        <v>0</v>
      </c>
      <c r="Q2340" t="b">
        <f t="shared" si="438"/>
        <v>0</v>
      </c>
      <c r="S2340" t="s">
        <v>12</v>
      </c>
      <c r="T2340">
        <f t="shared" si="443"/>
        <v>2336</v>
      </c>
      <c r="U2340">
        <v>2.1096939235576428E-5</v>
      </c>
      <c r="V2340">
        <v>2.3990939013174281E-8</v>
      </c>
      <c r="W2340" t="s">
        <v>907</v>
      </c>
      <c r="X2340" t="s">
        <v>908</v>
      </c>
      <c r="Y2340" t="s">
        <v>185</v>
      </c>
      <c r="Z2340" t="s">
        <v>186</v>
      </c>
      <c r="AA2340" t="s">
        <v>354</v>
      </c>
      <c r="AB2340">
        <f t="shared" si="439"/>
        <v>2.1072948296563254E-5</v>
      </c>
      <c r="AC2340" t="b">
        <f t="shared" si="440"/>
        <v>1</v>
      </c>
      <c r="AD2340" t="b">
        <f t="shared" si="441"/>
        <v>0</v>
      </c>
    </row>
    <row r="2341" spans="1:30" x14ac:dyDescent="0.25">
      <c r="A2341" t="s">
        <v>12</v>
      </c>
      <c r="B2341">
        <f t="shared" si="442"/>
        <v>2337</v>
      </c>
      <c r="C2341">
        <v>3.5844802823703499E-6</v>
      </c>
      <c r="D2341">
        <v>4.4818975197813422E-8</v>
      </c>
      <c r="E2341" t="s">
        <v>416</v>
      </c>
      <c r="F2341" t="s">
        <v>417</v>
      </c>
      <c r="G2341" t="s">
        <v>185</v>
      </c>
      <c r="H2341" t="s">
        <v>186</v>
      </c>
      <c r="I2341" t="s">
        <v>354</v>
      </c>
      <c r="J2341">
        <f t="shared" si="432"/>
        <v>3.5396613071725365E-6</v>
      </c>
      <c r="K2341" t="b">
        <f t="shared" si="433"/>
        <v>1</v>
      </c>
      <c r="L2341" t="b">
        <f t="shared" si="434"/>
        <v>0</v>
      </c>
      <c r="N2341">
        <f t="shared" si="435"/>
        <v>1.4208121683623168E-6</v>
      </c>
      <c r="O2341">
        <f t="shared" si="436"/>
        <v>-1.900551893641022E-8</v>
      </c>
      <c r="P2341" t="b">
        <f t="shared" si="437"/>
        <v>1</v>
      </c>
      <c r="Q2341" t="b">
        <f t="shared" si="438"/>
        <v>0</v>
      </c>
      <c r="S2341" t="s">
        <v>12</v>
      </c>
      <c r="T2341">
        <f t="shared" si="443"/>
        <v>2337</v>
      </c>
      <c r="U2341">
        <v>2.1636681140080331E-6</v>
      </c>
      <c r="V2341">
        <v>6.3824494134223642E-8</v>
      </c>
      <c r="W2341" t="s">
        <v>909</v>
      </c>
      <c r="X2341" t="s">
        <v>910</v>
      </c>
      <c r="Y2341" t="s">
        <v>185</v>
      </c>
      <c r="Z2341" t="s">
        <v>186</v>
      </c>
      <c r="AA2341" t="s">
        <v>354</v>
      </c>
      <c r="AB2341">
        <f t="shared" si="439"/>
        <v>2.0998436198738095E-6</v>
      </c>
      <c r="AC2341" t="b">
        <f t="shared" si="440"/>
        <v>1</v>
      </c>
      <c r="AD2341" t="b">
        <f t="shared" si="441"/>
        <v>0</v>
      </c>
    </row>
    <row r="2342" spans="1:30" x14ac:dyDescent="0.25">
      <c r="A2342" t="s">
        <v>12</v>
      </c>
      <c r="B2342">
        <f t="shared" si="442"/>
        <v>2338</v>
      </c>
      <c r="C2342">
        <v>1.3824670759277069E-6</v>
      </c>
      <c r="D2342">
        <v>1.4792853164635739E-7</v>
      </c>
      <c r="E2342" t="s">
        <v>418</v>
      </c>
      <c r="F2342" t="s">
        <v>418</v>
      </c>
      <c r="G2342" t="s">
        <v>185</v>
      </c>
      <c r="H2342" t="s">
        <v>186</v>
      </c>
      <c r="I2342" t="s">
        <v>354</v>
      </c>
      <c r="J2342">
        <f t="shared" si="432"/>
        <v>1.2345385442813495E-6</v>
      </c>
      <c r="K2342" t="b">
        <f t="shared" si="433"/>
        <v>1</v>
      </c>
      <c r="L2342" t="b">
        <f t="shared" si="434"/>
        <v>0</v>
      </c>
      <c r="N2342">
        <f t="shared" si="435"/>
        <v>1.2827297979356445E-6</v>
      </c>
      <c r="O2342">
        <f t="shared" si="436"/>
        <v>1.3992196024048548E-7</v>
      </c>
      <c r="P2342" t="b">
        <f t="shared" si="437"/>
        <v>1</v>
      </c>
      <c r="Q2342" t="b">
        <f t="shared" si="438"/>
        <v>1</v>
      </c>
      <c r="S2342" t="s">
        <v>12</v>
      </c>
      <c r="T2342">
        <f t="shared" si="443"/>
        <v>2338</v>
      </c>
      <c r="U2342">
        <v>9.9737277992062445E-8</v>
      </c>
      <c r="V2342">
        <v>8.0065714058719095E-9</v>
      </c>
      <c r="W2342" t="s">
        <v>911</v>
      </c>
      <c r="X2342" t="s">
        <v>911</v>
      </c>
      <c r="Y2342" t="s">
        <v>185</v>
      </c>
      <c r="Z2342" t="s">
        <v>186</v>
      </c>
      <c r="AA2342" t="s">
        <v>354</v>
      </c>
      <c r="AB2342">
        <f t="shared" si="439"/>
        <v>9.1730706586190536E-8</v>
      </c>
      <c r="AC2342" t="b">
        <f t="shared" si="440"/>
        <v>1</v>
      </c>
      <c r="AD2342" t="b">
        <f t="shared" si="441"/>
        <v>0</v>
      </c>
    </row>
    <row r="2343" spans="1:30" x14ac:dyDescent="0.25">
      <c r="A2343" t="s">
        <v>12</v>
      </c>
      <c r="B2343">
        <f t="shared" si="442"/>
        <v>2339</v>
      </c>
      <c r="C2343">
        <v>4.6306126023409888E-5</v>
      </c>
      <c r="D2343">
        <v>7.3965543379017618E-7</v>
      </c>
      <c r="E2343" t="s">
        <v>419</v>
      </c>
      <c r="F2343" t="s">
        <v>420</v>
      </c>
      <c r="G2343" t="s">
        <v>185</v>
      </c>
      <c r="H2343" t="s">
        <v>186</v>
      </c>
      <c r="I2343" t="s">
        <v>354</v>
      </c>
      <c r="J2343">
        <f t="shared" si="432"/>
        <v>4.5566470589619712E-5</v>
      </c>
      <c r="K2343" t="b">
        <f t="shared" si="433"/>
        <v>1</v>
      </c>
      <c r="L2343" t="b">
        <f t="shared" si="434"/>
        <v>0</v>
      </c>
      <c r="N2343">
        <f t="shared" si="435"/>
        <v>4.1267197957495227E-5</v>
      </c>
      <c r="O2343">
        <f t="shared" si="436"/>
        <v>5.7076279347256786E-7</v>
      </c>
      <c r="P2343" t="b">
        <f t="shared" si="437"/>
        <v>1</v>
      </c>
      <c r="Q2343" t="b">
        <f t="shared" si="438"/>
        <v>1</v>
      </c>
      <c r="S2343" t="s">
        <v>12</v>
      </c>
      <c r="T2343">
        <f t="shared" si="443"/>
        <v>2339</v>
      </c>
      <c r="U2343">
        <v>5.0389280659146607E-6</v>
      </c>
      <c r="V2343">
        <v>1.6889264031760831E-7</v>
      </c>
      <c r="W2343" t="s">
        <v>912</v>
      </c>
      <c r="X2343" t="s">
        <v>913</v>
      </c>
      <c r="Y2343" t="s">
        <v>185</v>
      </c>
      <c r="Z2343" t="s">
        <v>186</v>
      </c>
      <c r="AA2343" t="s">
        <v>354</v>
      </c>
      <c r="AB2343">
        <f t="shared" si="439"/>
        <v>4.8700354255970524E-6</v>
      </c>
      <c r="AC2343" t="b">
        <f t="shared" si="440"/>
        <v>1</v>
      </c>
      <c r="AD2343" t="b">
        <f t="shared" si="441"/>
        <v>0</v>
      </c>
    </row>
    <row r="2344" spans="1:30" x14ac:dyDescent="0.25">
      <c r="A2344" t="s">
        <v>12</v>
      </c>
      <c r="B2344">
        <f t="shared" si="442"/>
        <v>2340</v>
      </c>
      <c r="C2344">
        <v>2.264030990772881E-5</v>
      </c>
      <c r="D2344">
        <v>3.0668093842223243E-8</v>
      </c>
      <c r="E2344" t="s">
        <v>421</v>
      </c>
      <c r="F2344" t="s">
        <v>422</v>
      </c>
      <c r="G2344" t="s">
        <v>185</v>
      </c>
      <c r="H2344" t="s">
        <v>186</v>
      </c>
      <c r="I2344" t="s">
        <v>354</v>
      </c>
      <c r="J2344">
        <f t="shared" si="432"/>
        <v>2.2609641813886586E-5</v>
      </c>
      <c r="K2344" t="b">
        <f t="shared" si="433"/>
        <v>1</v>
      </c>
      <c r="L2344" t="b">
        <f t="shared" si="434"/>
        <v>0</v>
      </c>
      <c r="N2344">
        <f t="shared" si="435"/>
        <v>1.2304347364988649E-5</v>
      </c>
      <c r="O2344">
        <f t="shared" si="436"/>
        <v>-5.2013081841550957E-8</v>
      </c>
      <c r="P2344" t="b">
        <f t="shared" si="437"/>
        <v>1</v>
      </c>
      <c r="Q2344" t="b">
        <f t="shared" si="438"/>
        <v>0</v>
      </c>
      <c r="S2344" t="s">
        <v>12</v>
      </c>
      <c r="T2344">
        <f t="shared" si="443"/>
        <v>2340</v>
      </c>
      <c r="U2344">
        <v>1.0335962542740161E-5</v>
      </c>
      <c r="V2344">
        <v>8.26811756837742E-8</v>
      </c>
      <c r="W2344" t="s">
        <v>914</v>
      </c>
      <c r="X2344" t="s">
        <v>915</v>
      </c>
      <c r="Y2344" t="s">
        <v>185</v>
      </c>
      <c r="Z2344" t="s">
        <v>186</v>
      </c>
      <c r="AA2344" t="s">
        <v>354</v>
      </c>
      <c r="AB2344">
        <f t="shared" si="439"/>
        <v>1.0253281367056387E-5</v>
      </c>
      <c r="AC2344" t="b">
        <f t="shared" si="440"/>
        <v>1</v>
      </c>
      <c r="AD2344" t="b">
        <f t="shared" si="441"/>
        <v>0</v>
      </c>
    </row>
    <row r="2345" spans="1:30" x14ac:dyDescent="0.25">
      <c r="A2345" t="s">
        <v>12</v>
      </c>
      <c r="B2345">
        <f t="shared" si="442"/>
        <v>2341</v>
      </c>
      <c r="C2345">
        <v>1.28095680338447E-5</v>
      </c>
      <c r="D2345">
        <v>1.26644061904102E-9</v>
      </c>
      <c r="E2345" t="s">
        <v>423</v>
      </c>
      <c r="F2345" t="s">
        <v>424</v>
      </c>
      <c r="G2345" t="s">
        <v>185</v>
      </c>
      <c r="H2345" t="s">
        <v>186</v>
      </c>
      <c r="I2345" t="s">
        <v>354</v>
      </c>
      <c r="J2345">
        <f t="shared" si="432"/>
        <v>1.2808301593225659E-5</v>
      </c>
      <c r="K2345" t="b">
        <f t="shared" si="433"/>
        <v>1</v>
      </c>
      <c r="L2345" t="b">
        <f t="shared" si="434"/>
        <v>0</v>
      </c>
      <c r="N2345">
        <f t="shared" si="435"/>
        <v>-1.3074901926302121E-4</v>
      </c>
      <c r="O2345">
        <f t="shared" si="436"/>
        <v>-1.585771924883517E-8</v>
      </c>
      <c r="P2345" t="b">
        <f t="shared" si="437"/>
        <v>0</v>
      </c>
      <c r="Q2345" t="b">
        <f t="shared" si="438"/>
        <v>0</v>
      </c>
      <c r="S2345" t="s">
        <v>12</v>
      </c>
      <c r="T2345">
        <f t="shared" si="443"/>
        <v>2341</v>
      </c>
      <c r="U2345">
        <v>1.4355858729686591E-4</v>
      </c>
      <c r="V2345">
        <v>1.7124159867876191E-8</v>
      </c>
      <c r="W2345" t="s">
        <v>916</v>
      </c>
      <c r="X2345" t="s">
        <v>917</v>
      </c>
      <c r="Y2345" t="s">
        <v>185</v>
      </c>
      <c r="Z2345" t="s">
        <v>186</v>
      </c>
      <c r="AA2345" t="s">
        <v>354</v>
      </c>
      <c r="AB2345">
        <f t="shared" si="439"/>
        <v>1.4354146313699803E-4</v>
      </c>
      <c r="AC2345" t="b">
        <f t="shared" si="440"/>
        <v>1</v>
      </c>
      <c r="AD2345" t="b">
        <f t="shared" si="441"/>
        <v>0</v>
      </c>
    </row>
    <row r="2346" spans="1:30" x14ac:dyDescent="0.25">
      <c r="A2346" t="s">
        <v>12</v>
      </c>
      <c r="B2346">
        <f t="shared" si="442"/>
        <v>2342</v>
      </c>
      <c r="C2346">
        <v>7.5330899562686682E-6</v>
      </c>
      <c r="D2346">
        <v>5.157635030172969E-8</v>
      </c>
      <c r="E2346" t="s">
        <v>425</v>
      </c>
      <c r="F2346" t="s">
        <v>425</v>
      </c>
      <c r="G2346" t="s">
        <v>185</v>
      </c>
      <c r="H2346" t="s">
        <v>186</v>
      </c>
      <c r="I2346" t="s">
        <v>354</v>
      </c>
      <c r="J2346">
        <f t="shared" si="432"/>
        <v>7.4815136059669385E-6</v>
      </c>
      <c r="K2346" t="b">
        <f t="shared" si="433"/>
        <v>1</v>
      </c>
      <c r="L2346" t="b">
        <f t="shared" si="434"/>
        <v>0</v>
      </c>
      <c r="N2346">
        <f t="shared" si="435"/>
        <v>-6.9629049903596718E-6</v>
      </c>
      <c r="O2346">
        <f t="shared" si="436"/>
        <v>-1.2345751088105317E-8</v>
      </c>
      <c r="P2346" t="b">
        <f t="shared" si="437"/>
        <v>0</v>
      </c>
      <c r="Q2346" t="b">
        <f t="shared" si="438"/>
        <v>0</v>
      </c>
      <c r="S2346" t="s">
        <v>12</v>
      </c>
      <c r="T2346">
        <f t="shared" si="443"/>
        <v>2342</v>
      </c>
      <c r="U2346">
        <v>1.449599494662834E-5</v>
      </c>
      <c r="V2346">
        <v>6.3922101389835007E-8</v>
      </c>
      <c r="W2346" t="s">
        <v>918</v>
      </c>
      <c r="X2346" t="s">
        <v>918</v>
      </c>
      <c r="Y2346" t="s">
        <v>185</v>
      </c>
      <c r="Z2346" t="s">
        <v>186</v>
      </c>
      <c r="AA2346" t="s">
        <v>354</v>
      </c>
      <c r="AB2346">
        <f t="shared" si="439"/>
        <v>1.4432072845238505E-5</v>
      </c>
      <c r="AC2346" t="b">
        <f t="shared" si="440"/>
        <v>1</v>
      </c>
      <c r="AD2346" t="b">
        <f t="shared" si="441"/>
        <v>0</v>
      </c>
    </row>
    <row r="2347" spans="1:30" x14ac:dyDescent="0.25">
      <c r="A2347" t="s">
        <v>12</v>
      </c>
      <c r="B2347">
        <f t="shared" si="442"/>
        <v>2343</v>
      </c>
      <c r="C2347">
        <v>8.0556683315080591E-6</v>
      </c>
      <c r="D2347">
        <v>1.0871486466612621E-7</v>
      </c>
      <c r="E2347" t="s">
        <v>426</v>
      </c>
      <c r="F2347" t="s">
        <v>426</v>
      </c>
      <c r="G2347" t="s">
        <v>185</v>
      </c>
      <c r="H2347" t="s">
        <v>186</v>
      </c>
      <c r="I2347" t="s">
        <v>354</v>
      </c>
      <c r="J2347">
        <f t="shared" si="432"/>
        <v>7.9469534668419328E-6</v>
      </c>
      <c r="K2347" t="b">
        <f t="shared" si="433"/>
        <v>1</v>
      </c>
      <c r="L2347" t="b">
        <f t="shared" si="434"/>
        <v>0</v>
      </c>
      <c r="N2347">
        <f t="shared" si="435"/>
        <v>4.209221060591517E-6</v>
      </c>
      <c r="O2347">
        <f t="shared" si="436"/>
        <v>-1.875323150102304E-7</v>
      </c>
      <c r="P2347" t="b">
        <f t="shared" si="437"/>
        <v>1</v>
      </c>
      <c r="Q2347" t="b">
        <f t="shared" si="438"/>
        <v>0</v>
      </c>
      <c r="S2347" t="s">
        <v>12</v>
      </c>
      <c r="T2347">
        <f t="shared" si="443"/>
        <v>2343</v>
      </c>
      <c r="U2347">
        <v>3.846447270916542E-6</v>
      </c>
      <c r="V2347">
        <v>2.9624717967635661E-7</v>
      </c>
      <c r="W2347" t="s">
        <v>919</v>
      </c>
      <c r="X2347" t="s">
        <v>919</v>
      </c>
      <c r="Y2347" t="s">
        <v>185</v>
      </c>
      <c r="Z2347" t="s">
        <v>186</v>
      </c>
      <c r="AA2347" t="s">
        <v>354</v>
      </c>
      <c r="AB2347">
        <f t="shared" si="439"/>
        <v>3.5502000912401854E-6</v>
      </c>
      <c r="AC2347" t="b">
        <f t="shared" si="440"/>
        <v>1</v>
      </c>
      <c r="AD2347" t="b">
        <f t="shared" si="441"/>
        <v>0</v>
      </c>
    </row>
    <row r="2348" spans="1:30" x14ac:dyDescent="0.25">
      <c r="A2348" t="s">
        <v>12</v>
      </c>
      <c r="B2348">
        <f t="shared" si="442"/>
        <v>2344</v>
      </c>
      <c r="C2348">
        <v>3.4330803373450181E-6</v>
      </c>
      <c r="D2348">
        <v>4.0764206232779543E-8</v>
      </c>
      <c r="E2348" t="s">
        <v>427</v>
      </c>
      <c r="F2348" t="s">
        <v>427</v>
      </c>
      <c r="G2348" t="s">
        <v>185</v>
      </c>
      <c r="H2348" t="s">
        <v>186</v>
      </c>
      <c r="I2348" t="s">
        <v>354</v>
      </c>
      <c r="J2348">
        <f t="shared" si="432"/>
        <v>3.3923161311122385E-6</v>
      </c>
      <c r="K2348" t="b">
        <f t="shared" si="433"/>
        <v>1</v>
      </c>
      <c r="L2348" t="b">
        <f t="shared" si="434"/>
        <v>0</v>
      </c>
      <c r="N2348">
        <f t="shared" si="435"/>
        <v>-2.6299114779249066E-6</v>
      </c>
      <c r="O2348">
        <f t="shared" si="436"/>
        <v>2.1816076056779824E-8</v>
      </c>
      <c r="P2348" t="b">
        <f t="shared" si="437"/>
        <v>0</v>
      </c>
      <c r="Q2348" t="b">
        <f t="shared" si="438"/>
        <v>1</v>
      </c>
      <c r="S2348" t="s">
        <v>12</v>
      </c>
      <c r="T2348">
        <f t="shared" si="443"/>
        <v>2344</v>
      </c>
      <c r="U2348">
        <v>6.0629918152699247E-6</v>
      </c>
      <c r="V2348">
        <v>1.8948130175999719E-8</v>
      </c>
      <c r="W2348" t="s">
        <v>920</v>
      </c>
      <c r="X2348" t="s">
        <v>920</v>
      </c>
      <c r="Y2348" t="s">
        <v>185</v>
      </c>
      <c r="Z2348" t="s">
        <v>186</v>
      </c>
      <c r="AA2348" t="s">
        <v>354</v>
      </c>
      <c r="AB2348">
        <f t="shared" si="439"/>
        <v>6.044043685093925E-6</v>
      </c>
      <c r="AC2348" t="b">
        <f t="shared" si="440"/>
        <v>1</v>
      </c>
      <c r="AD2348" t="b">
        <f t="shared" si="441"/>
        <v>0</v>
      </c>
    </row>
    <row r="2349" spans="1:30" x14ac:dyDescent="0.25">
      <c r="A2349" t="s">
        <v>12</v>
      </c>
      <c r="B2349">
        <f t="shared" si="442"/>
        <v>2345</v>
      </c>
      <c r="C2349">
        <v>8.3948535234412702E-8</v>
      </c>
      <c r="D2349">
        <v>1.1848343417497631E-9</v>
      </c>
      <c r="E2349" t="s">
        <v>428</v>
      </c>
      <c r="F2349" t="s">
        <v>428</v>
      </c>
      <c r="G2349" t="s">
        <v>185</v>
      </c>
      <c r="H2349" t="s">
        <v>186</v>
      </c>
      <c r="I2349" t="s">
        <v>354</v>
      </c>
      <c r="J2349">
        <f t="shared" si="432"/>
        <v>8.2763700892662939E-8</v>
      </c>
      <c r="K2349" t="b">
        <f t="shared" si="433"/>
        <v>1</v>
      </c>
      <c r="L2349" t="b">
        <f t="shared" si="434"/>
        <v>0</v>
      </c>
      <c r="N2349">
        <f t="shared" si="435"/>
        <v>6.9205847275100041E-8</v>
      </c>
      <c r="O2349">
        <f t="shared" si="436"/>
        <v>8.0840290017647476E-10</v>
      </c>
      <c r="P2349" t="b">
        <f t="shared" si="437"/>
        <v>1</v>
      </c>
      <c r="Q2349" t="b">
        <f t="shared" si="438"/>
        <v>1</v>
      </c>
      <c r="S2349" t="s">
        <v>12</v>
      </c>
      <c r="T2349">
        <f t="shared" si="443"/>
        <v>2345</v>
      </c>
      <c r="U2349">
        <v>1.474268795931266E-8</v>
      </c>
      <c r="V2349">
        <v>3.7643144157328829E-10</v>
      </c>
      <c r="W2349" t="s">
        <v>921</v>
      </c>
      <c r="X2349" t="s">
        <v>921</v>
      </c>
      <c r="Y2349" t="s">
        <v>185</v>
      </c>
      <c r="Z2349" t="s">
        <v>186</v>
      </c>
      <c r="AA2349" t="s">
        <v>354</v>
      </c>
      <c r="AB2349">
        <f t="shared" si="439"/>
        <v>1.4366256517739371E-8</v>
      </c>
      <c r="AC2349" t="b">
        <f t="shared" si="440"/>
        <v>1</v>
      </c>
      <c r="AD2349" t="b">
        <f t="shared" si="441"/>
        <v>0</v>
      </c>
    </row>
    <row r="2350" spans="1:30" x14ac:dyDescent="0.25">
      <c r="A2350" t="s">
        <v>12</v>
      </c>
      <c r="B2350">
        <f t="shared" si="442"/>
        <v>2346</v>
      </c>
      <c r="C2350">
        <v>1.2544312255613479E-7</v>
      </c>
      <c r="D2350">
        <v>2.836780810255846E-9</v>
      </c>
      <c r="E2350" t="s">
        <v>429</v>
      </c>
      <c r="F2350" t="s">
        <v>429</v>
      </c>
      <c r="G2350" t="s">
        <v>185</v>
      </c>
      <c r="H2350" t="s">
        <v>186</v>
      </c>
      <c r="I2350" t="s">
        <v>354</v>
      </c>
      <c r="J2350">
        <f t="shared" si="432"/>
        <v>1.2260634174587895E-7</v>
      </c>
      <c r="K2350" t="b">
        <f t="shared" si="433"/>
        <v>1</v>
      </c>
      <c r="L2350" t="b">
        <f t="shared" si="434"/>
        <v>0</v>
      </c>
      <c r="N2350">
        <f t="shared" si="435"/>
        <v>-3.2142021666459176E-7</v>
      </c>
      <c r="O2350">
        <f t="shared" si="436"/>
        <v>1.3650192087767127E-11</v>
      </c>
      <c r="P2350" t="b">
        <f t="shared" si="437"/>
        <v>0</v>
      </c>
      <c r="Q2350" t="b">
        <f t="shared" si="438"/>
        <v>1</v>
      </c>
      <c r="S2350" t="s">
        <v>12</v>
      </c>
      <c r="T2350">
        <f t="shared" si="443"/>
        <v>2346</v>
      </c>
      <c r="U2350">
        <v>4.4686333922072658E-7</v>
      </c>
      <c r="V2350">
        <v>2.8231306181680789E-9</v>
      </c>
      <c r="W2350" t="s">
        <v>922</v>
      </c>
      <c r="X2350" t="s">
        <v>922</v>
      </c>
      <c r="Y2350" t="s">
        <v>185</v>
      </c>
      <c r="Z2350" t="s">
        <v>186</v>
      </c>
      <c r="AA2350" t="s">
        <v>354</v>
      </c>
      <c r="AB2350">
        <f t="shared" si="439"/>
        <v>4.440402086025585E-7</v>
      </c>
      <c r="AC2350" t="b">
        <f t="shared" si="440"/>
        <v>1</v>
      </c>
      <c r="AD2350" t="b">
        <f t="shared" si="441"/>
        <v>0</v>
      </c>
    </row>
    <row r="2351" spans="1:30" x14ac:dyDescent="0.25">
      <c r="A2351" t="s">
        <v>12</v>
      </c>
      <c r="B2351">
        <f t="shared" si="442"/>
        <v>2347</v>
      </c>
      <c r="C2351">
        <v>5.5972242307689157E-7</v>
      </c>
      <c r="D2351">
        <v>3.138116255740897E-8</v>
      </c>
      <c r="E2351" t="s">
        <v>430</v>
      </c>
      <c r="F2351" t="s">
        <v>430</v>
      </c>
      <c r="G2351" t="s">
        <v>185</v>
      </c>
      <c r="H2351" t="s">
        <v>186</v>
      </c>
      <c r="I2351" t="s">
        <v>354</v>
      </c>
      <c r="J2351">
        <f t="shared" si="432"/>
        <v>5.283412605194826E-7</v>
      </c>
      <c r="K2351" t="b">
        <f t="shared" si="433"/>
        <v>1</v>
      </c>
      <c r="L2351" t="b">
        <f t="shared" si="434"/>
        <v>0</v>
      </c>
      <c r="N2351">
        <f t="shared" si="435"/>
        <v>1.4067398979022988E-7</v>
      </c>
      <c r="O2351">
        <f t="shared" si="436"/>
        <v>1.348288769520423E-8</v>
      </c>
      <c r="P2351" t="b">
        <f t="shared" si="437"/>
        <v>1</v>
      </c>
      <c r="Q2351" t="b">
        <f t="shared" si="438"/>
        <v>1</v>
      </c>
      <c r="S2351" t="s">
        <v>12</v>
      </c>
      <c r="T2351">
        <f t="shared" si="443"/>
        <v>2347</v>
      </c>
      <c r="U2351">
        <v>4.1904843328666169E-7</v>
      </c>
      <c r="V2351">
        <v>1.7898274862204741E-8</v>
      </c>
      <c r="W2351" t="s">
        <v>923</v>
      </c>
      <c r="X2351" t="s">
        <v>923</v>
      </c>
      <c r="Y2351" t="s">
        <v>185</v>
      </c>
      <c r="Z2351" t="s">
        <v>186</v>
      </c>
      <c r="AA2351" t="s">
        <v>354</v>
      </c>
      <c r="AB2351">
        <f t="shared" si="439"/>
        <v>4.0115015842445695E-7</v>
      </c>
      <c r="AC2351" t="b">
        <f t="shared" si="440"/>
        <v>1</v>
      </c>
      <c r="AD2351" t="b">
        <f t="shared" si="441"/>
        <v>0</v>
      </c>
    </row>
    <row r="2352" spans="1:30" x14ac:dyDescent="0.25">
      <c r="A2352" t="s">
        <v>12</v>
      </c>
      <c r="B2352">
        <f t="shared" si="442"/>
        <v>2348</v>
      </c>
      <c r="C2352">
        <v>1.616770873624773E-6</v>
      </c>
      <c r="D2352">
        <v>4.4313651414995547E-8</v>
      </c>
      <c r="E2352" t="s">
        <v>431</v>
      </c>
      <c r="F2352" t="s">
        <v>432</v>
      </c>
      <c r="G2352" t="s">
        <v>185</v>
      </c>
      <c r="H2352" t="s">
        <v>186</v>
      </c>
      <c r="I2352" t="s">
        <v>354</v>
      </c>
      <c r="J2352">
        <f t="shared" si="432"/>
        <v>1.5724572222097775E-6</v>
      </c>
      <c r="K2352" t="b">
        <f t="shared" si="433"/>
        <v>1</v>
      </c>
      <c r="L2352" t="b">
        <f t="shared" si="434"/>
        <v>0</v>
      </c>
      <c r="N2352">
        <f t="shared" si="435"/>
        <v>-7.4660954396676992E-7</v>
      </c>
      <c r="O2352">
        <f t="shared" si="436"/>
        <v>-2.3727224629510602E-8</v>
      </c>
      <c r="P2352" t="b">
        <f t="shared" si="437"/>
        <v>0</v>
      </c>
      <c r="Q2352" t="b">
        <f t="shared" si="438"/>
        <v>0</v>
      </c>
      <c r="S2352" t="s">
        <v>12</v>
      </c>
      <c r="T2352">
        <f t="shared" si="443"/>
        <v>2348</v>
      </c>
      <c r="U2352">
        <v>2.3633804175915429E-6</v>
      </c>
      <c r="V2352">
        <v>6.8040876044506149E-8</v>
      </c>
      <c r="W2352" t="s">
        <v>924</v>
      </c>
      <c r="X2352" t="s">
        <v>925</v>
      </c>
      <c r="Y2352" t="s">
        <v>185</v>
      </c>
      <c r="Z2352" t="s">
        <v>186</v>
      </c>
      <c r="AA2352" t="s">
        <v>354</v>
      </c>
      <c r="AB2352">
        <f t="shared" si="439"/>
        <v>2.2953395415470368E-6</v>
      </c>
      <c r="AC2352" t="b">
        <f t="shared" si="440"/>
        <v>1</v>
      </c>
      <c r="AD2352" t="b">
        <f t="shared" si="441"/>
        <v>0</v>
      </c>
    </row>
    <row r="2353" spans="1:30" x14ac:dyDescent="0.25">
      <c r="A2353" t="s">
        <v>12</v>
      </c>
      <c r="B2353">
        <f t="shared" si="442"/>
        <v>2349</v>
      </c>
      <c r="C2353">
        <v>2.899293576774653E-6</v>
      </c>
      <c r="D2353">
        <v>2.2697589940889879E-7</v>
      </c>
      <c r="E2353" t="s">
        <v>433</v>
      </c>
      <c r="F2353" t="s">
        <v>434</v>
      </c>
      <c r="G2353" t="s">
        <v>185</v>
      </c>
      <c r="H2353" t="s">
        <v>186</v>
      </c>
      <c r="I2353" t="s">
        <v>354</v>
      </c>
      <c r="J2353">
        <f t="shared" si="432"/>
        <v>2.6723176773657542E-6</v>
      </c>
      <c r="K2353" t="b">
        <f t="shared" si="433"/>
        <v>1</v>
      </c>
      <c r="L2353" t="b">
        <f t="shared" si="434"/>
        <v>0</v>
      </c>
      <c r="N2353">
        <f t="shared" si="435"/>
        <v>1.866276647888299E-6</v>
      </c>
      <c r="O2353">
        <f t="shared" si="436"/>
        <v>-5.5522817632436272E-6</v>
      </c>
      <c r="P2353" t="b">
        <f t="shared" si="437"/>
        <v>1</v>
      </c>
      <c r="Q2353" t="b">
        <f t="shared" si="438"/>
        <v>0</v>
      </c>
      <c r="S2353" t="s">
        <v>12</v>
      </c>
      <c r="T2353">
        <f t="shared" si="443"/>
        <v>2349</v>
      </c>
      <c r="U2353">
        <v>1.033016928886354E-6</v>
      </c>
      <c r="V2353">
        <v>5.7792576626525261E-6</v>
      </c>
      <c r="W2353" t="s">
        <v>926</v>
      </c>
      <c r="X2353" t="s">
        <v>927</v>
      </c>
      <c r="Y2353" t="s">
        <v>185</v>
      </c>
      <c r="Z2353" t="s">
        <v>186</v>
      </c>
      <c r="AA2353" t="s">
        <v>354</v>
      </c>
      <c r="AB2353">
        <f t="shared" si="439"/>
        <v>-4.7462407337661716E-6</v>
      </c>
      <c r="AC2353" t="b">
        <f t="shared" si="440"/>
        <v>0</v>
      </c>
      <c r="AD2353" t="b">
        <f t="shared" si="441"/>
        <v>1</v>
      </c>
    </row>
    <row r="2354" spans="1:30" x14ac:dyDescent="0.25">
      <c r="A2354" t="s">
        <v>12</v>
      </c>
      <c r="B2354">
        <f t="shared" si="442"/>
        <v>2350</v>
      </c>
      <c r="C2354">
        <v>9.3015835034293559E-8</v>
      </c>
      <c r="D2354">
        <v>3.7730676916147838E-10</v>
      </c>
      <c r="E2354" t="s">
        <v>435</v>
      </c>
      <c r="F2354" t="s">
        <v>435</v>
      </c>
      <c r="G2354" t="s">
        <v>185</v>
      </c>
      <c r="H2354" t="s">
        <v>186</v>
      </c>
      <c r="I2354" t="s">
        <v>354</v>
      </c>
      <c r="J2354">
        <f t="shared" si="432"/>
        <v>9.2638528265132081E-8</v>
      </c>
      <c r="K2354" t="b">
        <f t="shared" si="433"/>
        <v>1</v>
      </c>
      <c r="L2354" t="b">
        <f t="shared" si="434"/>
        <v>0</v>
      </c>
      <c r="N2354">
        <f t="shared" si="435"/>
        <v>-1.2337878274593135E-8</v>
      </c>
      <c r="O2354">
        <f t="shared" si="436"/>
        <v>8.3051371335684972E-11</v>
      </c>
      <c r="P2354" t="b">
        <f t="shared" si="437"/>
        <v>0</v>
      </c>
      <c r="Q2354" t="b">
        <f t="shared" si="438"/>
        <v>1</v>
      </c>
      <c r="S2354" t="s">
        <v>12</v>
      </c>
      <c r="T2354">
        <f t="shared" si="443"/>
        <v>2350</v>
      </c>
      <c r="U2354">
        <v>1.0535371330888669E-7</v>
      </c>
      <c r="V2354">
        <v>2.942553978257934E-10</v>
      </c>
      <c r="W2354" t="s">
        <v>928</v>
      </c>
      <c r="X2354" t="s">
        <v>928</v>
      </c>
      <c r="Y2354" t="s">
        <v>185</v>
      </c>
      <c r="Z2354" t="s">
        <v>186</v>
      </c>
      <c r="AA2354" t="s">
        <v>354</v>
      </c>
      <c r="AB2354">
        <f t="shared" si="439"/>
        <v>1.050594579110609E-7</v>
      </c>
      <c r="AC2354" t="b">
        <f t="shared" si="440"/>
        <v>1</v>
      </c>
      <c r="AD2354" t="b">
        <f t="shared" si="441"/>
        <v>0</v>
      </c>
    </row>
    <row r="2355" spans="1:30" x14ac:dyDescent="0.25">
      <c r="A2355" t="s">
        <v>12</v>
      </c>
      <c r="B2355">
        <f t="shared" si="442"/>
        <v>2351</v>
      </c>
      <c r="C2355">
        <v>3.475452558632242E-6</v>
      </c>
      <c r="D2355">
        <v>9.8374198387318756E-7</v>
      </c>
      <c r="E2355" t="s">
        <v>436</v>
      </c>
      <c r="F2355" t="s">
        <v>436</v>
      </c>
      <c r="G2355" t="s">
        <v>185</v>
      </c>
      <c r="H2355" t="s">
        <v>186</v>
      </c>
      <c r="I2355" t="s">
        <v>354</v>
      </c>
      <c r="J2355">
        <f t="shared" si="432"/>
        <v>2.4917105747590544E-6</v>
      </c>
      <c r="K2355" t="b">
        <f t="shared" si="433"/>
        <v>1</v>
      </c>
      <c r="L2355" t="b">
        <f t="shared" si="434"/>
        <v>0</v>
      </c>
      <c r="N2355">
        <f t="shared" si="435"/>
        <v>2.540723471611281E-7</v>
      </c>
      <c r="O2355">
        <f t="shared" si="436"/>
        <v>4.8650798589733313E-7</v>
      </c>
      <c r="P2355" t="b">
        <f t="shared" si="437"/>
        <v>1</v>
      </c>
      <c r="Q2355" t="b">
        <f t="shared" si="438"/>
        <v>1</v>
      </c>
      <c r="S2355" t="s">
        <v>12</v>
      </c>
      <c r="T2355">
        <f t="shared" si="443"/>
        <v>2351</v>
      </c>
      <c r="U2355">
        <v>3.2213802114711139E-6</v>
      </c>
      <c r="V2355">
        <v>4.9723399797585444E-7</v>
      </c>
      <c r="W2355" t="s">
        <v>929</v>
      </c>
      <c r="X2355" t="s">
        <v>929</v>
      </c>
      <c r="Y2355" t="s">
        <v>185</v>
      </c>
      <c r="Z2355" t="s">
        <v>186</v>
      </c>
      <c r="AA2355" t="s">
        <v>354</v>
      </c>
      <c r="AB2355">
        <f t="shared" si="439"/>
        <v>2.7241462134952594E-6</v>
      </c>
      <c r="AC2355" t="b">
        <f t="shared" si="440"/>
        <v>1</v>
      </c>
      <c r="AD2355" t="b">
        <f t="shared" si="441"/>
        <v>0</v>
      </c>
    </row>
    <row r="2356" spans="1:30" x14ac:dyDescent="0.25">
      <c r="A2356" t="s">
        <v>12</v>
      </c>
      <c r="B2356">
        <f t="shared" si="442"/>
        <v>2352</v>
      </c>
      <c r="C2356">
        <v>8.1952867958534625E-7</v>
      </c>
      <c r="D2356">
        <v>1.0904137148770591E-8</v>
      </c>
      <c r="E2356" t="s">
        <v>437</v>
      </c>
      <c r="F2356" t="s">
        <v>438</v>
      </c>
      <c r="G2356" t="s">
        <v>185</v>
      </c>
      <c r="H2356" t="s">
        <v>186</v>
      </c>
      <c r="I2356" t="s">
        <v>354</v>
      </c>
      <c r="J2356">
        <f t="shared" si="432"/>
        <v>8.0862454243657567E-7</v>
      </c>
      <c r="K2356" t="b">
        <f t="shared" si="433"/>
        <v>1</v>
      </c>
      <c r="L2356" t="b">
        <f t="shared" si="434"/>
        <v>0</v>
      </c>
      <c r="N2356">
        <f t="shared" si="435"/>
        <v>6.6261861775274156E-7</v>
      </c>
      <c r="O2356">
        <f t="shared" si="436"/>
        <v>-8.5121528492493326E-8</v>
      </c>
      <c r="P2356" t="b">
        <f t="shared" si="437"/>
        <v>1</v>
      </c>
      <c r="Q2356" t="b">
        <f t="shared" si="438"/>
        <v>0</v>
      </c>
      <c r="S2356" t="s">
        <v>12</v>
      </c>
      <c r="T2356">
        <f t="shared" si="443"/>
        <v>2352</v>
      </c>
      <c r="U2356">
        <v>1.569100618326047E-7</v>
      </c>
      <c r="V2356">
        <v>9.6025665641263913E-8</v>
      </c>
      <c r="W2356" t="s">
        <v>930</v>
      </c>
      <c r="X2356" t="s">
        <v>931</v>
      </c>
      <c r="Y2356" t="s">
        <v>185</v>
      </c>
      <c r="Z2356" t="s">
        <v>186</v>
      </c>
      <c r="AA2356" t="s">
        <v>354</v>
      </c>
      <c r="AB2356">
        <f t="shared" si="439"/>
        <v>6.0884396191340784E-8</v>
      </c>
      <c r="AC2356" t="b">
        <f t="shared" si="440"/>
        <v>1</v>
      </c>
      <c r="AD2356" t="b">
        <f t="shared" si="441"/>
        <v>0</v>
      </c>
    </row>
    <row r="2357" spans="1:30" x14ac:dyDescent="0.25">
      <c r="A2357" t="s">
        <v>12</v>
      </c>
      <c r="B2357">
        <f t="shared" si="442"/>
        <v>2353</v>
      </c>
      <c r="C2357">
        <v>4.586138118156668E-7</v>
      </c>
      <c r="D2357">
        <v>1.122011372700626E-8</v>
      </c>
      <c r="E2357" t="s">
        <v>439</v>
      </c>
      <c r="F2357" t="s">
        <v>440</v>
      </c>
      <c r="G2357" t="s">
        <v>185</v>
      </c>
      <c r="H2357" t="s">
        <v>186</v>
      </c>
      <c r="I2357" t="s">
        <v>354</v>
      </c>
      <c r="J2357">
        <f t="shared" si="432"/>
        <v>4.4739369808866053E-7</v>
      </c>
      <c r="K2357" t="b">
        <f t="shared" si="433"/>
        <v>1</v>
      </c>
      <c r="L2357" t="b">
        <f t="shared" si="434"/>
        <v>0</v>
      </c>
      <c r="N2357">
        <f t="shared" si="435"/>
        <v>2.4506147155989311E-7</v>
      </c>
      <c r="O2357">
        <f t="shared" si="436"/>
        <v>-4.0892063957187481E-8</v>
      </c>
      <c r="P2357" t="b">
        <f t="shared" si="437"/>
        <v>1</v>
      </c>
      <c r="Q2357" t="b">
        <f t="shared" si="438"/>
        <v>0</v>
      </c>
      <c r="S2357" t="s">
        <v>12</v>
      </c>
      <c r="T2357">
        <f t="shared" si="443"/>
        <v>2353</v>
      </c>
      <c r="U2357">
        <v>2.1355234025577369E-7</v>
      </c>
      <c r="V2357">
        <v>5.2112177684193739E-8</v>
      </c>
      <c r="W2357" t="s">
        <v>932</v>
      </c>
      <c r="X2357" t="s">
        <v>933</v>
      </c>
      <c r="Y2357" t="s">
        <v>185</v>
      </c>
      <c r="Z2357" t="s">
        <v>186</v>
      </c>
      <c r="AA2357" t="s">
        <v>354</v>
      </c>
      <c r="AB2357">
        <f t="shared" si="439"/>
        <v>1.6144016257157995E-7</v>
      </c>
      <c r="AC2357" t="b">
        <f t="shared" si="440"/>
        <v>1</v>
      </c>
      <c r="AD2357" t="b">
        <f t="shared" si="441"/>
        <v>0</v>
      </c>
    </row>
    <row r="2358" spans="1:30" x14ac:dyDescent="0.25">
      <c r="A2358" t="s">
        <v>12</v>
      </c>
      <c r="B2358">
        <f t="shared" si="442"/>
        <v>2354</v>
      </c>
      <c r="C2358">
        <v>1.370357949781464E-6</v>
      </c>
      <c r="D2358">
        <v>4.4881684146957923E-8</v>
      </c>
      <c r="E2358" t="s">
        <v>441</v>
      </c>
      <c r="F2358" t="s">
        <v>441</v>
      </c>
      <c r="G2358" t="s">
        <v>185</v>
      </c>
      <c r="H2358" t="s">
        <v>186</v>
      </c>
      <c r="I2358" t="s">
        <v>354</v>
      </c>
      <c r="J2358">
        <f t="shared" si="432"/>
        <v>1.3254762656345061E-6</v>
      </c>
      <c r="K2358" t="b">
        <f t="shared" si="433"/>
        <v>1</v>
      </c>
      <c r="L2358" t="b">
        <f t="shared" si="434"/>
        <v>0</v>
      </c>
      <c r="N2358">
        <f t="shared" si="435"/>
        <v>-1.5642347079847241E-6</v>
      </c>
      <c r="O2358">
        <f t="shared" si="436"/>
        <v>-3.0274432916144178E-7</v>
      </c>
      <c r="P2358" t="b">
        <f t="shared" si="437"/>
        <v>0</v>
      </c>
      <c r="Q2358" t="b">
        <f t="shared" si="438"/>
        <v>0</v>
      </c>
      <c r="S2358" t="s">
        <v>12</v>
      </c>
      <c r="T2358">
        <f t="shared" si="443"/>
        <v>2354</v>
      </c>
      <c r="U2358">
        <v>2.9345926577661881E-6</v>
      </c>
      <c r="V2358">
        <v>3.4762601330839971E-7</v>
      </c>
      <c r="W2358" t="s">
        <v>934</v>
      </c>
      <c r="X2358" t="s">
        <v>934</v>
      </c>
      <c r="Y2358" t="s">
        <v>185</v>
      </c>
      <c r="Z2358" t="s">
        <v>186</v>
      </c>
      <c r="AA2358" t="s">
        <v>354</v>
      </c>
      <c r="AB2358">
        <f t="shared" si="439"/>
        <v>2.5869666444577884E-6</v>
      </c>
      <c r="AC2358" t="b">
        <f t="shared" si="440"/>
        <v>1</v>
      </c>
      <c r="AD2358" t="b">
        <f t="shared" si="441"/>
        <v>0</v>
      </c>
    </row>
    <row r="2359" spans="1:30" x14ac:dyDescent="0.25">
      <c r="A2359" t="s">
        <v>12</v>
      </c>
      <c r="B2359">
        <f t="shared" si="442"/>
        <v>2355</v>
      </c>
      <c r="C2359">
        <v>4.1783227970881853E-6</v>
      </c>
      <c r="D2359">
        <v>1.7596158841115539E-7</v>
      </c>
      <c r="E2359" t="s">
        <v>442</v>
      </c>
      <c r="F2359" t="s">
        <v>442</v>
      </c>
      <c r="G2359" t="s">
        <v>185</v>
      </c>
      <c r="H2359" t="s">
        <v>186</v>
      </c>
      <c r="I2359" t="s">
        <v>354</v>
      </c>
      <c r="J2359">
        <f t="shared" si="432"/>
        <v>4.0023612086770299E-6</v>
      </c>
      <c r="K2359" t="b">
        <f t="shared" si="433"/>
        <v>1</v>
      </c>
      <c r="L2359" t="b">
        <f t="shared" si="434"/>
        <v>0</v>
      </c>
      <c r="N2359">
        <f t="shared" si="435"/>
        <v>2.4214700715674553E-6</v>
      </c>
      <c r="O2359">
        <f t="shared" si="436"/>
        <v>-6.6662295239439118E-8</v>
      </c>
      <c r="P2359" t="b">
        <f t="shared" si="437"/>
        <v>1</v>
      </c>
      <c r="Q2359" t="b">
        <f t="shared" si="438"/>
        <v>0</v>
      </c>
      <c r="S2359" t="s">
        <v>12</v>
      </c>
      <c r="T2359">
        <f t="shared" si="443"/>
        <v>2355</v>
      </c>
      <c r="U2359">
        <v>1.75685272552073E-6</v>
      </c>
      <c r="V2359">
        <v>2.4262388365059451E-7</v>
      </c>
      <c r="W2359" t="s">
        <v>935</v>
      </c>
      <c r="X2359" t="s">
        <v>935</v>
      </c>
      <c r="Y2359" t="s">
        <v>185</v>
      </c>
      <c r="Z2359" t="s">
        <v>186</v>
      </c>
      <c r="AA2359" t="s">
        <v>354</v>
      </c>
      <c r="AB2359">
        <f t="shared" si="439"/>
        <v>1.5142288418701355E-6</v>
      </c>
      <c r="AC2359" t="b">
        <f t="shared" si="440"/>
        <v>1</v>
      </c>
      <c r="AD2359" t="b">
        <f t="shared" si="441"/>
        <v>0</v>
      </c>
    </row>
    <row r="2360" spans="1:30" x14ac:dyDescent="0.25">
      <c r="A2360" t="s">
        <v>12</v>
      </c>
      <c r="B2360">
        <f t="shared" si="442"/>
        <v>2356</v>
      </c>
      <c r="C2360">
        <v>2.621858220663853E-5</v>
      </c>
      <c r="D2360">
        <v>2.9248826649563848E-6</v>
      </c>
      <c r="E2360" t="s">
        <v>443</v>
      </c>
      <c r="F2360" t="s">
        <v>444</v>
      </c>
      <c r="G2360" t="s">
        <v>185</v>
      </c>
      <c r="H2360" t="s">
        <v>186</v>
      </c>
      <c r="I2360" t="s">
        <v>354</v>
      </c>
      <c r="J2360">
        <f t="shared" si="432"/>
        <v>2.3293699541682145E-5</v>
      </c>
      <c r="K2360" t="b">
        <f t="shared" si="433"/>
        <v>1</v>
      </c>
      <c r="L2360" t="b">
        <f t="shared" si="434"/>
        <v>0</v>
      </c>
      <c r="N2360">
        <f t="shared" si="435"/>
        <v>-1.1906402505701408E-5</v>
      </c>
      <c r="O2360">
        <f t="shared" si="436"/>
        <v>1.5591473356835189E-6</v>
      </c>
      <c r="P2360" t="b">
        <f t="shared" si="437"/>
        <v>0</v>
      </c>
      <c r="Q2360" t="b">
        <f t="shared" si="438"/>
        <v>1</v>
      </c>
      <c r="S2360" t="s">
        <v>12</v>
      </c>
      <c r="T2360">
        <f t="shared" si="443"/>
        <v>2356</v>
      </c>
      <c r="U2360">
        <v>3.8124984712339938E-5</v>
      </c>
      <c r="V2360">
        <v>1.365735329272866E-6</v>
      </c>
      <c r="W2360" t="s">
        <v>936</v>
      </c>
      <c r="X2360" t="s">
        <v>937</v>
      </c>
      <c r="Y2360" t="s">
        <v>185</v>
      </c>
      <c r="Z2360" t="s">
        <v>186</v>
      </c>
      <c r="AA2360" t="s">
        <v>354</v>
      </c>
      <c r="AB2360">
        <f t="shared" si="439"/>
        <v>3.6759249383067072E-5</v>
      </c>
      <c r="AC2360" t="b">
        <f t="shared" si="440"/>
        <v>1</v>
      </c>
      <c r="AD2360" t="b">
        <f t="shared" si="441"/>
        <v>0</v>
      </c>
    </row>
    <row r="2361" spans="1:30" x14ac:dyDescent="0.25">
      <c r="A2361" t="s">
        <v>12</v>
      </c>
      <c r="B2361">
        <f t="shared" si="442"/>
        <v>2357</v>
      </c>
      <c r="C2361">
        <v>3.0682087981404038E-6</v>
      </c>
      <c r="D2361">
        <v>3.9731204992676794E-9</v>
      </c>
      <c r="E2361" t="s">
        <v>445</v>
      </c>
      <c r="F2361" t="s">
        <v>446</v>
      </c>
      <c r="G2361" t="s">
        <v>185</v>
      </c>
      <c r="H2361" t="s">
        <v>186</v>
      </c>
      <c r="I2361" t="s">
        <v>354</v>
      </c>
      <c r="J2361">
        <f t="shared" si="432"/>
        <v>3.0642356776411361E-6</v>
      </c>
      <c r="K2361" t="b">
        <f t="shared" si="433"/>
        <v>1</v>
      </c>
      <c r="L2361" t="b">
        <f t="shared" si="434"/>
        <v>0</v>
      </c>
      <c r="N2361">
        <f t="shared" si="435"/>
        <v>-1.4819277112110285E-6</v>
      </c>
      <c r="O2361">
        <f t="shared" si="436"/>
        <v>-3.8468295215920989E-10</v>
      </c>
      <c r="P2361" t="b">
        <f t="shared" si="437"/>
        <v>0</v>
      </c>
      <c r="Q2361" t="b">
        <f t="shared" si="438"/>
        <v>0</v>
      </c>
      <c r="S2361" t="s">
        <v>12</v>
      </c>
      <c r="T2361">
        <f t="shared" si="443"/>
        <v>2357</v>
      </c>
      <c r="U2361">
        <v>4.5501365093514323E-6</v>
      </c>
      <c r="V2361">
        <v>4.3578034514268893E-9</v>
      </c>
      <c r="W2361" t="s">
        <v>938</v>
      </c>
      <c r="X2361" t="s">
        <v>939</v>
      </c>
      <c r="Y2361" t="s">
        <v>185</v>
      </c>
      <c r="Z2361" t="s">
        <v>186</v>
      </c>
      <c r="AA2361" t="s">
        <v>354</v>
      </c>
      <c r="AB2361">
        <f t="shared" si="439"/>
        <v>4.5457787059000054E-6</v>
      </c>
      <c r="AC2361" t="b">
        <f t="shared" si="440"/>
        <v>1</v>
      </c>
      <c r="AD2361" t="b">
        <f t="shared" si="441"/>
        <v>0</v>
      </c>
    </row>
    <row r="2362" spans="1:30" x14ac:dyDescent="0.25">
      <c r="A2362" t="s">
        <v>12</v>
      </c>
      <c r="B2362">
        <f t="shared" si="442"/>
        <v>2358</v>
      </c>
      <c r="C2362">
        <v>3.8878022223798331E-7</v>
      </c>
      <c r="D2362">
        <v>1.409854188949566E-8</v>
      </c>
      <c r="E2362" t="s">
        <v>447</v>
      </c>
      <c r="F2362" t="s">
        <v>448</v>
      </c>
      <c r="G2362" t="s">
        <v>185</v>
      </c>
      <c r="H2362" t="s">
        <v>186</v>
      </c>
      <c r="I2362" t="s">
        <v>354</v>
      </c>
      <c r="J2362">
        <f t="shared" si="432"/>
        <v>3.7468168034848764E-7</v>
      </c>
      <c r="K2362" t="b">
        <f t="shared" si="433"/>
        <v>1</v>
      </c>
      <c r="L2362" t="b">
        <f t="shared" si="434"/>
        <v>0</v>
      </c>
      <c r="N2362">
        <f t="shared" si="435"/>
        <v>1.5704547706718591E-7</v>
      </c>
      <c r="O2362">
        <f t="shared" si="436"/>
        <v>-2.804111520759989E-8</v>
      </c>
      <c r="P2362" t="b">
        <f t="shared" si="437"/>
        <v>1</v>
      </c>
      <c r="Q2362" t="b">
        <f t="shared" si="438"/>
        <v>0</v>
      </c>
      <c r="S2362" t="s">
        <v>12</v>
      </c>
      <c r="T2362">
        <f t="shared" si="443"/>
        <v>2358</v>
      </c>
      <c r="U2362">
        <v>2.317347451707974E-7</v>
      </c>
      <c r="V2362">
        <v>4.2139657097095551E-8</v>
      </c>
      <c r="W2362" t="s">
        <v>940</v>
      </c>
      <c r="X2362" t="s">
        <v>941</v>
      </c>
      <c r="Y2362" t="s">
        <v>185</v>
      </c>
      <c r="Z2362" t="s">
        <v>186</v>
      </c>
      <c r="AA2362" t="s">
        <v>354</v>
      </c>
      <c r="AB2362">
        <f t="shared" si="439"/>
        <v>1.8959508807370185E-7</v>
      </c>
      <c r="AC2362" t="b">
        <f t="shared" si="440"/>
        <v>1</v>
      </c>
      <c r="AD2362" t="b">
        <f t="shared" si="441"/>
        <v>0</v>
      </c>
    </row>
    <row r="2363" spans="1:30" x14ac:dyDescent="0.25">
      <c r="A2363" t="s">
        <v>12</v>
      </c>
      <c r="B2363">
        <f t="shared" si="442"/>
        <v>2359</v>
      </c>
      <c r="C2363">
        <v>4.4379390828908072E-7</v>
      </c>
      <c r="D2363">
        <v>7.8532458758218127E-8</v>
      </c>
      <c r="E2363" t="s">
        <v>449</v>
      </c>
      <c r="F2363" t="s">
        <v>450</v>
      </c>
      <c r="G2363" t="s">
        <v>185</v>
      </c>
      <c r="H2363" t="s">
        <v>186</v>
      </c>
      <c r="I2363" t="s">
        <v>354</v>
      </c>
      <c r="J2363">
        <f t="shared" si="432"/>
        <v>3.6526144953086259E-7</v>
      </c>
      <c r="K2363" t="b">
        <f t="shared" si="433"/>
        <v>1</v>
      </c>
      <c r="L2363" t="b">
        <f t="shared" si="434"/>
        <v>0</v>
      </c>
      <c r="N2363">
        <f t="shared" si="435"/>
        <v>1.1591737347771414E-8</v>
      </c>
      <c r="O2363">
        <f t="shared" si="436"/>
        <v>-2.0439401282601466E-8</v>
      </c>
      <c r="P2363" t="b">
        <f t="shared" si="437"/>
        <v>1</v>
      </c>
      <c r="Q2363" t="b">
        <f t="shared" si="438"/>
        <v>0</v>
      </c>
      <c r="S2363" t="s">
        <v>12</v>
      </c>
      <c r="T2363">
        <f t="shared" si="443"/>
        <v>2359</v>
      </c>
      <c r="U2363">
        <v>4.322021709413093E-7</v>
      </c>
      <c r="V2363">
        <v>9.8971860040819593E-8</v>
      </c>
      <c r="W2363" t="s">
        <v>942</v>
      </c>
      <c r="X2363" t="s">
        <v>943</v>
      </c>
      <c r="Y2363" t="s">
        <v>185</v>
      </c>
      <c r="Z2363" t="s">
        <v>186</v>
      </c>
      <c r="AA2363" t="s">
        <v>354</v>
      </c>
      <c r="AB2363">
        <f t="shared" si="439"/>
        <v>3.3323031090048971E-7</v>
      </c>
      <c r="AC2363" t="b">
        <f t="shared" si="440"/>
        <v>1</v>
      </c>
      <c r="AD2363" t="b">
        <f t="shared" si="441"/>
        <v>0</v>
      </c>
    </row>
    <row r="2364" spans="1:30" x14ac:dyDescent="0.25">
      <c r="A2364" t="s">
        <v>12</v>
      </c>
      <c r="B2364">
        <f t="shared" si="442"/>
        <v>2360</v>
      </c>
      <c r="C2364">
        <v>4.701646361127132E-8</v>
      </c>
      <c r="D2364">
        <v>2.7299136284852921E-9</v>
      </c>
      <c r="E2364" t="s">
        <v>451</v>
      </c>
      <c r="F2364" t="s">
        <v>452</v>
      </c>
      <c r="G2364" t="s">
        <v>185</v>
      </c>
      <c r="H2364" t="s">
        <v>186</v>
      </c>
      <c r="I2364" t="s">
        <v>354</v>
      </c>
      <c r="J2364">
        <f t="shared" si="432"/>
        <v>4.4286549982786028E-8</v>
      </c>
      <c r="K2364" t="b">
        <f t="shared" si="433"/>
        <v>1</v>
      </c>
      <c r="L2364" t="b">
        <f t="shared" si="434"/>
        <v>0</v>
      </c>
      <c r="N2364">
        <f t="shared" si="435"/>
        <v>-3.3674737665023713E-8</v>
      </c>
      <c r="O2364">
        <f t="shared" si="436"/>
        <v>-5.3213766726400991E-10</v>
      </c>
      <c r="P2364" t="b">
        <f t="shared" si="437"/>
        <v>0</v>
      </c>
      <c r="Q2364" t="b">
        <f t="shared" si="438"/>
        <v>0</v>
      </c>
      <c r="S2364" t="s">
        <v>12</v>
      </c>
      <c r="T2364">
        <f t="shared" si="443"/>
        <v>2360</v>
      </c>
      <c r="U2364">
        <v>8.0691201276295033E-8</v>
      </c>
      <c r="V2364">
        <v>3.262051295749302E-9</v>
      </c>
      <c r="W2364" t="s">
        <v>944</v>
      </c>
      <c r="X2364" t="s">
        <v>945</v>
      </c>
      <c r="Y2364" t="s">
        <v>185</v>
      </c>
      <c r="Z2364" t="s">
        <v>186</v>
      </c>
      <c r="AA2364" t="s">
        <v>354</v>
      </c>
      <c r="AB2364">
        <f t="shared" si="439"/>
        <v>7.7429149980545731E-8</v>
      </c>
      <c r="AC2364" t="b">
        <f t="shared" si="440"/>
        <v>1</v>
      </c>
      <c r="AD2364" t="b">
        <f t="shared" si="441"/>
        <v>0</v>
      </c>
    </row>
    <row r="2365" spans="1:30" x14ac:dyDescent="0.25">
      <c r="A2365" t="s">
        <v>12</v>
      </c>
      <c r="B2365">
        <f t="shared" si="442"/>
        <v>2361</v>
      </c>
      <c r="C2365">
        <v>1.067955781763885E-5</v>
      </c>
      <c r="D2365">
        <v>1.4351077659569E-8</v>
      </c>
      <c r="E2365" t="s">
        <v>453</v>
      </c>
      <c r="F2365" t="s">
        <v>454</v>
      </c>
      <c r="G2365" t="s">
        <v>185</v>
      </c>
      <c r="H2365" t="s">
        <v>186</v>
      </c>
      <c r="I2365" t="s">
        <v>354</v>
      </c>
      <c r="J2365">
        <f t="shared" si="432"/>
        <v>1.0665206739979281E-5</v>
      </c>
      <c r="K2365" t="b">
        <f t="shared" si="433"/>
        <v>1</v>
      </c>
      <c r="L2365" t="b">
        <f t="shared" si="434"/>
        <v>0</v>
      </c>
      <c r="N2365">
        <f t="shared" si="435"/>
        <v>6.4787982410052774E-6</v>
      </c>
      <c r="O2365">
        <f t="shared" si="436"/>
        <v>1.0480375678412202E-8</v>
      </c>
      <c r="P2365" t="b">
        <f t="shared" si="437"/>
        <v>1</v>
      </c>
      <c r="Q2365" t="b">
        <f t="shared" si="438"/>
        <v>1</v>
      </c>
      <c r="S2365" t="s">
        <v>12</v>
      </c>
      <c r="T2365">
        <f t="shared" si="443"/>
        <v>2361</v>
      </c>
      <c r="U2365">
        <v>4.2007595766335726E-6</v>
      </c>
      <c r="V2365">
        <v>3.8707019811567989E-9</v>
      </c>
      <c r="W2365" t="s">
        <v>946</v>
      </c>
      <c r="X2365" t="s">
        <v>947</v>
      </c>
      <c r="Y2365" t="s">
        <v>185</v>
      </c>
      <c r="Z2365" t="s">
        <v>186</v>
      </c>
      <c r="AA2365" t="s">
        <v>354</v>
      </c>
      <c r="AB2365">
        <f t="shared" si="439"/>
        <v>4.1968888746524158E-6</v>
      </c>
      <c r="AC2365" t="b">
        <f t="shared" si="440"/>
        <v>1</v>
      </c>
      <c r="AD2365" t="b">
        <f t="shared" si="441"/>
        <v>0</v>
      </c>
    </row>
    <row r="2366" spans="1:30" x14ac:dyDescent="0.25">
      <c r="A2366" t="s">
        <v>12</v>
      </c>
      <c r="B2366">
        <f t="shared" si="442"/>
        <v>2362</v>
      </c>
      <c r="C2366">
        <v>2.0487611891439879E-6</v>
      </c>
      <c r="D2366">
        <v>4.8739758895521854E-9</v>
      </c>
      <c r="E2366" t="s">
        <v>455</v>
      </c>
      <c r="F2366" t="s">
        <v>456</v>
      </c>
      <c r="G2366" t="s">
        <v>185</v>
      </c>
      <c r="H2366" t="s">
        <v>186</v>
      </c>
      <c r="I2366" t="s">
        <v>354</v>
      </c>
      <c r="J2366">
        <f t="shared" si="432"/>
        <v>2.0438872132544357E-6</v>
      </c>
      <c r="K2366" t="b">
        <f t="shared" si="433"/>
        <v>1</v>
      </c>
      <c r="L2366" t="b">
        <f t="shared" si="434"/>
        <v>0</v>
      </c>
      <c r="N2366">
        <f t="shared" si="435"/>
        <v>1.6483350577800589E-6</v>
      </c>
      <c r="O2366">
        <f t="shared" si="436"/>
        <v>4.0927401467882882E-9</v>
      </c>
      <c r="P2366" t="b">
        <f t="shared" si="437"/>
        <v>1</v>
      </c>
      <c r="Q2366" t="b">
        <f t="shared" si="438"/>
        <v>1</v>
      </c>
      <c r="S2366" t="s">
        <v>12</v>
      </c>
      <c r="T2366">
        <f t="shared" si="443"/>
        <v>2362</v>
      </c>
      <c r="U2366">
        <v>4.0042613136392902E-7</v>
      </c>
      <c r="V2366">
        <v>7.8123574276389718E-10</v>
      </c>
      <c r="W2366" t="s">
        <v>948</v>
      </c>
      <c r="X2366" t="s">
        <v>949</v>
      </c>
      <c r="Y2366" t="s">
        <v>185</v>
      </c>
      <c r="Z2366" t="s">
        <v>186</v>
      </c>
      <c r="AA2366" t="s">
        <v>354</v>
      </c>
      <c r="AB2366">
        <f t="shared" si="439"/>
        <v>3.9964489562116512E-7</v>
      </c>
      <c r="AC2366" t="b">
        <f t="shared" si="440"/>
        <v>1</v>
      </c>
      <c r="AD2366" t="b">
        <f t="shared" si="441"/>
        <v>0</v>
      </c>
    </row>
    <row r="2367" spans="1:30" x14ac:dyDescent="0.25">
      <c r="A2367" t="s">
        <v>12</v>
      </c>
      <c r="B2367">
        <f t="shared" si="442"/>
        <v>2363</v>
      </c>
      <c r="C2367">
        <v>3.2406907848780968E-5</v>
      </c>
      <c r="D2367">
        <v>4.7371719347211178E-7</v>
      </c>
      <c r="E2367" t="s">
        <v>457</v>
      </c>
      <c r="F2367" t="s">
        <v>458</v>
      </c>
      <c r="G2367" t="s">
        <v>185</v>
      </c>
      <c r="H2367" t="s">
        <v>186</v>
      </c>
      <c r="I2367" t="s">
        <v>354</v>
      </c>
      <c r="J2367">
        <f t="shared" si="432"/>
        <v>3.1933190655308856E-5</v>
      </c>
      <c r="K2367" t="b">
        <f t="shared" si="433"/>
        <v>1</v>
      </c>
      <c r="L2367" t="b">
        <f t="shared" si="434"/>
        <v>0</v>
      </c>
      <c r="N2367">
        <f t="shared" si="435"/>
        <v>1.6041662092902687E-5</v>
      </c>
      <c r="O2367">
        <f t="shared" si="436"/>
        <v>-8.2416119084882624E-7</v>
      </c>
      <c r="P2367" t="b">
        <f t="shared" si="437"/>
        <v>1</v>
      </c>
      <c r="Q2367" t="b">
        <f t="shared" si="438"/>
        <v>0</v>
      </c>
      <c r="S2367" t="s">
        <v>12</v>
      </c>
      <c r="T2367">
        <f t="shared" si="443"/>
        <v>2363</v>
      </c>
      <c r="U2367">
        <v>1.6365245755878281E-5</v>
      </c>
      <c r="V2367">
        <v>1.2978783843209381E-6</v>
      </c>
      <c r="W2367" t="s">
        <v>950</v>
      </c>
      <c r="X2367" t="s">
        <v>951</v>
      </c>
      <c r="Y2367" t="s">
        <v>185</v>
      </c>
      <c r="Z2367" t="s">
        <v>186</v>
      </c>
      <c r="AA2367" t="s">
        <v>354</v>
      </c>
      <c r="AB2367">
        <f t="shared" si="439"/>
        <v>1.5067367371557342E-5</v>
      </c>
      <c r="AC2367" t="b">
        <f t="shared" si="440"/>
        <v>1</v>
      </c>
      <c r="AD2367" t="b">
        <f t="shared" si="441"/>
        <v>0</v>
      </c>
    </row>
    <row r="2368" spans="1:30" x14ac:dyDescent="0.25">
      <c r="A2368" t="s">
        <v>12</v>
      </c>
      <c r="B2368">
        <f t="shared" si="442"/>
        <v>2364</v>
      </c>
      <c r="C2368">
        <v>1.000268753159617E-6</v>
      </c>
      <c r="D2368">
        <v>1.412792016708408E-7</v>
      </c>
      <c r="E2368" t="s">
        <v>459</v>
      </c>
      <c r="F2368" t="s">
        <v>459</v>
      </c>
      <c r="G2368" t="s">
        <v>185</v>
      </c>
      <c r="H2368" t="s">
        <v>186</v>
      </c>
      <c r="I2368" t="s">
        <v>354</v>
      </c>
      <c r="J2368">
        <f t="shared" si="432"/>
        <v>8.5898955148877618E-7</v>
      </c>
      <c r="K2368" t="b">
        <f t="shared" si="433"/>
        <v>1</v>
      </c>
      <c r="L2368" t="b">
        <f t="shared" si="434"/>
        <v>0</v>
      </c>
      <c r="N2368">
        <f t="shared" si="435"/>
        <v>3.8259349821601105E-7</v>
      </c>
      <c r="O2368">
        <f t="shared" si="436"/>
        <v>8.5668549587580803E-8</v>
      </c>
      <c r="P2368" t="b">
        <f t="shared" si="437"/>
        <v>1</v>
      </c>
      <c r="Q2368" t="b">
        <f t="shared" si="438"/>
        <v>1</v>
      </c>
      <c r="S2368" t="s">
        <v>12</v>
      </c>
      <c r="T2368">
        <f t="shared" si="443"/>
        <v>2364</v>
      </c>
      <c r="U2368">
        <v>6.1767525494360598E-7</v>
      </c>
      <c r="V2368">
        <v>5.5610652083259993E-8</v>
      </c>
      <c r="W2368" t="s">
        <v>952</v>
      </c>
      <c r="X2368" t="s">
        <v>952</v>
      </c>
      <c r="Y2368" t="s">
        <v>185</v>
      </c>
      <c r="Z2368" t="s">
        <v>186</v>
      </c>
      <c r="AA2368" t="s">
        <v>354</v>
      </c>
      <c r="AB2368">
        <f t="shared" si="439"/>
        <v>5.6206460286034599E-7</v>
      </c>
      <c r="AC2368" t="b">
        <f t="shared" si="440"/>
        <v>1</v>
      </c>
      <c r="AD2368" t="b">
        <f t="shared" si="441"/>
        <v>0</v>
      </c>
    </row>
    <row r="2369" spans="1:30" x14ac:dyDescent="0.25">
      <c r="A2369" t="s">
        <v>12</v>
      </c>
      <c r="B2369">
        <f t="shared" si="442"/>
        <v>2365</v>
      </c>
      <c r="C2369">
        <v>1.159516250481829E-5</v>
      </c>
      <c r="D2369">
        <v>2.8181507332192268E-6</v>
      </c>
      <c r="E2369" t="s">
        <v>460</v>
      </c>
      <c r="F2369" t="s">
        <v>461</v>
      </c>
      <c r="G2369" t="s">
        <v>185</v>
      </c>
      <c r="H2369" t="s">
        <v>186</v>
      </c>
      <c r="I2369" t="s">
        <v>354</v>
      </c>
      <c r="J2369">
        <f t="shared" si="432"/>
        <v>8.7770117715990636E-6</v>
      </c>
      <c r="K2369" t="b">
        <f t="shared" si="433"/>
        <v>1</v>
      </c>
      <c r="L2369" t="b">
        <f t="shared" si="434"/>
        <v>0</v>
      </c>
      <c r="N2369">
        <f t="shared" si="435"/>
        <v>8.4367234194360208E-6</v>
      </c>
      <c r="O2369">
        <f t="shared" si="436"/>
        <v>2.1836309542777599E-6</v>
      </c>
      <c r="P2369" t="b">
        <f t="shared" si="437"/>
        <v>1</v>
      </c>
      <c r="Q2369" t="b">
        <f t="shared" si="438"/>
        <v>1</v>
      </c>
      <c r="S2369" t="s">
        <v>12</v>
      </c>
      <c r="T2369">
        <f t="shared" si="443"/>
        <v>2365</v>
      </c>
      <c r="U2369">
        <v>3.1584390853822701E-6</v>
      </c>
      <c r="V2369">
        <v>6.3451977894146694E-7</v>
      </c>
      <c r="W2369" t="s">
        <v>953</v>
      </c>
      <c r="X2369" t="s">
        <v>954</v>
      </c>
      <c r="Y2369" t="s">
        <v>185</v>
      </c>
      <c r="Z2369" t="s">
        <v>186</v>
      </c>
      <c r="AA2369" t="s">
        <v>354</v>
      </c>
      <c r="AB2369">
        <f t="shared" si="439"/>
        <v>2.5239193064408032E-6</v>
      </c>
      <c r="AC2369" t="b">
        <f t="shared" si="440"/>
        <v>1</v>
      </c>
      <c r="AD2369" t="b">
        <f t="shared" si="441"/>
        <v>0</v>
      </c>
    </row>
    <row r="2370" spans="1:30" x14ac:dyDescent="0.25">
      <c r="A2370" t="s">
        <v>12</v>
      </c>
      <c r="B2370">
        <f t="shared" si="442"/>
        <v>2366</v>
      </c>
      <c r="C2370">
        <v>3.977328617565945E-7</v>
      </c>
      <c r="D2370">
        <v>3.0927509442335577E-8</v>
      </c>
      <c r="E2370" t="s">
        <v>462</v>
      </c>
      <c r="F2370" t="s">
        <v>463</v>
      </c>
      <c r="G2370" t="s">
        <v>185</v>
      </c>
      <c r="H2370" t="s">
        <v>186</v>
      </c>
      <c r="I2370" t="s">
        <v>354</v>
      </c>
      <c r="J2370">
        <f t="shared" si="432"/>
        <v>3.6680535231425893E-7</v>
      </c>
      <c r="K2370" t="b">
        <f t="shared" si="433"/>
        <v>1</v>
      </c>
      <c r="L2370" t="b">
        <f t="shared" si="434"/>
        <v>0</v>
      </c>
      <c r="N2370">
        <f t="shared" si="435"/>
        <v>5.9874594171560602E-8</v>
      </c>
      <c r="O2370">
        <f t="shared" si="436"/>
        <v>1.2871819166093698E-8</v>
      </c>
      <c r="P2370" t="b">
        <f t="shared" si="437"/>
        <v>1</v>
      </c>
      <c r="Q2370" t="b">
        <f t="shared" si="438"/>
        <v>1</v>
      </c>
      <c r="S2370" t="s">
        <v>12</v>
      </c>
      <c r="T2370">
        <f t="shared" si="443"/>
        <v>2366</v>
      </c>
      <c r="U2370">
        <v>3.378582675850339E-7</v>
      </c>
      <c r="V2370">
        <v>1.8055690276241879E-8</v>
      </c>
      <c r="W2370" t="s">
        <v>955</v>
      </c>
      <c r="X2370" t="s">
        <v>956</v>
      </c>
      <c r="Y2370" t="s">
        <v>185</v>
      </c>
      <c r="Z2370" t="s">
        <v>186</v>
      </c>
      <c r="AA2370" t="s">
        <v>354</v>
      </c>
      <c r="AB2370">
        <f t="shared" si="439"/>
        <v>3.1980257730879202E-7</v>
      </c>
      <c r="AC2370" t="b">
        <f t="shared" si="440"/>
        <v>1</v>
      </c>
      <c r="AD2370" t="b">
        <f t="shared" si="441"/>
        <v>0</v>
      </c>
    </row>
    <row r="2371" spans="1:30" x14ac:dyDescent="0.25">
      <c r="A2371" t="s">
        <v>12</v>
      </c>
      <c r="B2371">
        <f t="shared" si="442"/>
        <v>2367</v>
      </c>
      <c r="C2371">
        <v>2.663525222601493E-8</v>
      </c>
      <c r="D2371">
        <v>1.120236614582382E-8</v>
      </c>
      <c r="E2371" t="s">
        <v>464</v>
      </c>
      <c r="F2371" t="s">
        <v>465</v>
      </c>
      <c r="G2371" t="s">
        <v>185</v>
      </c>
      <c r="H2371" t="s">
        <v>186</v>
      </c>
      <c r="I2371" t="s">
        <v>354</v>
      </c>
      <c r="J2371">
        <f t="shared" si="432"/>
        <v>1.5432886080191111E-8</v>
      </c>
      <c r="K2371" t="b">
        <f t="shared" si="433"/>
        <v>1</v>
      </c>
      <c r="L2371" t="b">
        <f t="shared" si="434"/>
        <v>0</v>
      </c>
      <c r="N2371">
        <f t="shared" si="435"/>
        <v>-2.5306139406211511E-8</v>
      </c>
      <c r="O2371">
        <f t="shared" si="436"/>
        <v>-1.7542059360664549E-8</v>
      </c>
      <c r="P2371" t="b">
        <f t="shared" si="437"/>
        <v>0</v>
      </c>
      <c r="Q2371" t="b">
        <f t="shared" si="438"/>
        <v>0</v>
      </c>
      <c r="S2371" t="s">
        <v>12</v>
      </c>
      <c r="T2371">
        <f t="shared" si="443"/>
        <v>2367</v>
      </c>
      <c r="U2371">
        <v>5.1941391632226441E-8</v>
      </c>
      <c r="V2371">
        <v>2.8744425506488369E-8</v>
      </c>
      <c r="W2371" t="s">
        <v>957</v>
      </c>
      <c r="X2371" t="s">
        <v>958</v>
      </c>
      <c r="Y2371" t="s">
        <v>185</v>
      </c>
      <c r="Z2371" t="s">
        <v>186</v>
      </c>
      <c r="AA2371" t="s">
        <v>354</v>
      </c>
      <c r="AB2371">
        <f t="shared" si="439"/>
        <v>2.3196966125738072E-8</v>
      </c>
      <c r="AC2371" t="b">
        <f t="shared" si="440"/>
        <v>1</v>
      </c>
      <c r="AD2371" t="b">
        <f t="shared" si="441"/>
        <v>0</v>
      </c>
    </row>
    <row r="2372" spans="1:30" x14ac:dyDescent="0.25">
      <c r="A2372" t="s">
        <v>12</v>
      </c>
      <c r="B2372">
        <f t="shared" si="442"/>
        <v>2368</v>
      </c>
      <c r="C2372">
        <v>7.9572637332603335E-6</v>
      </c>
      <c r="D2372">
        <v>2.5253811486436462E-7</v>
      </c>
      <c r="E2372" t="s">
        <v>466</v>
      </c>
      <c r="F2372" t="s">
        <v>466</v>
      </c>
      <c r="G2372" t="s">
        <v>185</v>
      </c>
      <c r="H2372" t="s">
        <v>186</v>
      </c>
      <c r="I2372" t="s">
        <v>354</v>
      </c>
      <c r="J2372">
        <f t="shared" si="432"/>
        <v>7.7047256183959689E-6</v>
      </c>
      <c r="K2372" t="b">
        <f t="shared" si="433"/>
        <v>1</v>
      </c>
      <c r="L2372" t="b">
        <f t="shared" si="434"/>
        <v>0</v>
      </c>
      <c r="N2372">
        <f t="shared" si="435"/>
        <v>4.1225353015761357E-6</v>
      </c>
      <c r="O2372">
        <f t="shared" si="436"/>
        <v>1.8951171654180143E-7</v>
      </c>
      <c r="P2372" t="b">
        <f t="shared" si="437"/>
        <v>1</v>
      </c>
      <c r="Q2372" t="b">
        <f t="shared" si="438"/>
        <v>1</v>
      </c>
      <c r="S2372" t="s">
        <v>12</v>
      </c>
      <c r="T2372">
        <f t="shared" si="443"/>
        <v>2368</v>
      </c>
      <c r="U2372">
        <v>3.8347284316841979E-6</v>
      </c>
      <c r="V2372">
        <v>6.3026398322563182E-8</v>
      </c>
      <c r="W2372" t="s">
        <v>959</v>
      </c>
      <c r="X2372" t="s">
        <v>959</v>
      </c>
      <c r="Y2372" t="s">
        <v>185</v>
      </c>
      <c r="Z2372" t="s">
        <v>186</v>
      </c>
      <c r="AA2372" t="s">
        <v>354</v>
      </c>
      <c r="AB2372">
        <f t="shared" si="439"/>
        <v>3.7717020333616347E-6</v>
      </c>
      <c r="AC2372" t="b">
        <f t="shared" si="440"/>
        <v>1</v>
      </c>
      <c r="AD2372" t="b">
        <f t="shared" si="441"/>
        <v>0</v>
      </c>
    </row>
    <row r="2373" spans="1:30" x14ac:dyDescent="0.25">
      <c r="A2373" t="s">
        <v>12</v>
      </c>
      <c r="B2373">
        <f t="shared" si="442"/>
        <v>2369</v>
      </c>
      <c r="C2373">
        <v>3.792679535763455E-6</v>
      </c>
      <c r="D2373">
        <v>3.3461368786902312E-8</v>
      </c>
      <c r="E2373" t="s">
        <v>467</v>
      </c>
      <c r="F2373" t="s">
        <v>468</v>
      </c>
      <c r="G2373" t="s">
        <v>185</v>
      </c>
      <c r="H2373" t="s">
        <v>186</v>
      </c>
      <c r="I2373" t="s">
        <v>354</v>
      </c>
      <c r="J2373">
        <f t="shared" si="432"/>
        <v>3.7592181669765527E-6</v>
      </c>
      <c r="K2373" t="b">
        <f t="shared" si="433"/>
        <v>1</v>
      </c>
      <c r="L2373" t="b">
        <f t="shared" si="434"/>
        <v>0</v>
      </c>
      <c r="N2373">
        <f t="shared" si="435"/>
        <v>2.0496502202149722E-6</v>
      </c>
      <c r="O2373">
        <f t="shared" si="436"/>
        <v>3.2511522363165502E-9</v>
      </c>
      <c r="P2373" t="b">
        <f t="shared" si="437"/>
        <v>1</v>
      </c>
      <c r="Q2373" t="b">
        <f t="shared" si="438"/>
        <v>1</v>
      </c>
      <c r="S2373" t="s">
        <v>12</v>
      </c>
      <c r="T2373">
        <f t="shared" si="443"/>
        <v>2369</v>
      </c>
      <c r="U2373">
        <v>1.7430293155484831E-6</v>
      </c>
      <c r="V2373">
        <v>3.0210216550585762E-8</v>
      </c>
      <c r="W2373" t="s">
        <v>960</v>
      </c>
      <c r="X2373" t="s">
        <v>961</v>
      </c>
      <c r="Y2373" t="s">
        <v>185</v>
      </c>
      <c r="Z2373" t="s">
        <v>186</v>
      </c>
      <c r="AA2373" t="s">
        <v>354</v>
      </c>
      <c r="AB2373">
        <f t="shared" si="439"/>
        <v>1.7128190989978973E-6</v>
      </c>
      <c r="AC2373" t="b">
        <f t="shared" si="440"/>
        <v>1</v>
      </c>
      <c r="AD2373" t="b">
        <f t="shared" si="441"/>
        <v>0</v>
      </c>
    </row>
    <row r="2374" spans="1:30" x14ac:dyDescent="0.25">
      <c r="A2374" t="s">
        <v>12</v>
      </c>
      <c r="B2374">
        <f t="shared" si="442"/>
        <v>2370</v>
      </c>
      <c r="C2374">
        <v>6.4337257299484918E-7</v>
      </c>
      <c r="D2374">
        <v>2.5805303494053078E-7</v>
      </c>
      <c r="E2374" t="s">
        <v>469</v>
      </c>
      <c r="F2374" t="s">
        <v>470</v>
      </c>
      <c r="G2374" t="s">
        <v>185</v>
      </c>
      <c r="H2374" t="s">
        <v>186</v>
      </c>
      <c r="I2374" t="s">
        <v>354</v>
      </c>
      <c r="J2374">
        <f t="shared" ref="J2374:J2404" si="444">C2374-D2374</f>
        <v>3.853195380543184E-7</v>
      </c>
      <c r="K2374" t="b">
        <f t="shared" ref="K2374:K2404" si="445">J2374 &gt; 0</f>
        <v>1</v>
      </c>
      <c r="L2374" t="b">
        <f t="shared" ref="L2374:L2404" si="446">J2374 &lt; 0</f>
        <v>0</v>
      </c>
      <c r="N2374">
        <f t="shared" ref="N2374:N2404" si="447">C2374-U2374</f>
        <v>3.365989016401727E-7</v>
      </c>
      <c r="O2374">
        <f t="shared" ref="O2374:O2404" si="448">D2374-V2374</f>
        <v>-3.183566263942339E-7</v>
      </c>
      <c r="P2374" t="b">
        <f t="shared" ref="P2374:P2404" si="449">N2374 &gt; 0</f>
        <v>1</v>
      </c>
      <c r="Q2374" t="b">
        <f t="shared" ref="Q2374:Q2404" si="450">O2374 &gt; 0</f>
        <v>0</v>
      </c>
      <c r="S2374" t="s">
        <v>12</v>
      </c>
      <c r="T2374">
        <f t="shared" si="443"/>
        <v>2370</v>
      </c>
      <c r="U2374">
        <v>3.0677367135467648E-7</v>
      </c>
      <c r="V2374">
        <v>5.7640966133476468E-7</v>
      </c>
      <c r="W2374" t="s">
        <v>962</v>
      </c>
      <c r="X2374" t="s">
        <v>963</v>
      </c>
      <c r="Y2374" t="s">
        <v>185</v>
      </c>
      <c r="Z2374" t="s">
        <v>186</v>
      </c>
      <c r="AA2374" t="s">
        <v>354</v>
      </c>
      <c r="AB2374">
        <f t="shared" ref="AB2374:AB2404" si="451">U2374-V2374</f>
        <v>-2.696359899800882E-7</v>
      </c>
      <c r="AC2374" t="b">
        <f t="shared" ref="AC2374:AC2404" si="452">AB2374 &gt; 0</f>
        <v>0</v>
      </c>
      <c r="AD2374" t="b">
        <f t="shared" ref="AD2374:AD2404" si="453">AB2374 &lt; 0</f>
        <v>1</v>
      </c>
    </row>
    <row r="2375" spans="1:30" x14ac:dyDescent="0.25">
      <c r="A2375" t="s">
        <v>12</v>
      </c>
      <c r="B2375">
        <f t="shared" ref="B2375:B2404" si="454">B2374+1</f>
        <v>2371</v>
      </c>
      <c r="C2375">
        <v>7.939560191516648E-7</v>
      </c>
      <c r="D2375">
        <v>1.768634945165104E-7</v>
      </c>
      <c r="E2375" t="s">
        <v>471</v>
      </c>
      <c r="F2375" t="s">
        <v>471</v>
      </c>
      <c r="G2375" t="s">
        <v>185</v>
      </c>
      <c r="H2375" t="s">
        <v>186</v>
      </c>
      <c r="I2375" t="s">
        <v>354</v>
      </c>
      <c r="J2375">
        <f t="shared" si="444"/>
        <v>6.170925246351544E-7</v>
      </c>
      <c r="K2375" t="b">
        <f t="shared" si="445"/>
        <v>1</v>
      </c>
      <c r="L2375" t="b">
        <f t="shared" si="446"/>
        <v>0</v>
      </c>
      <c r="N2375">
        <f t="shared" si="447"/>
        <v>1.3549157529268996E-7</v>
      </c>
      <c r="O2375">
        <f t="shared" si="448"/>
        <v>1.5676739195669143E-7</v>
      </c>
      <c r="P2375" t="b">
        <f t="shared" si="449"/>
        <v>1</v>
      </c>
      <c r="Q2375" t="b">
        <f t="shared" si="450"/>
        <v>1</v>
      </c>
      <c r="S2375" t="s">
        <v>12</v>
      </c>
      <c r="T2375">
        <f t="shared" ref="T2375:T2404" si="455">T2374+1</f>
        <v>2371</v>
      </c>
      <c r="U2375">
        <v>6.5846444385897485E-7</v>
      </c>
      <c r="V2375">
        <v>2.009610255981897E-8</v>
      </c>
      <c r="W2375" t="s">
        <v>964</v>
      </c>
      <c r="X2375" t="s">
        <v>964</v>
      </c>
      <c r="Y2375" t="s">
        <v>185</v>
      </c>
      <c r="Z2375" t="s">
        <v>186</v>
      </c>
      <c r="AA2375" t="s">
        <v>354</v>
      </c>
      <c r="AB2375">
        <f t="shared" si="451"/>
        <v>6.3836834129915587E-7</v>
      </c>
      <c r="AC2375" t="b">
        <f t="shared" si="452"/>
        <v>1</v>
      </c>
      <c r="AD2375" t="b">
        <f t="shared" si="453"/>
        <v>0</v>
      </c>
    </row>
    <row r="2376" spans="1:30" x14ac:dyDescent="0.25">
      <c r="A2376" t="s">
        <v>12</v>
      </c>
      <c r="B2376">
        <f t="shared" si="454"/>
        <v>2372</v>
      </c>
      <c r="C2376">
        <v>2.2263881760409279E-7</v>
      </c>
      <c r="D2376">
        <v>1.5487214000131641E-7</v>
      </c>
      <c r="E2376" t="s">
        <v>472</v>
      </c>
      <c r="F2376" t="s">
        <v>473</v>
      </c>
      <c r="G2376" t="s">
        <v>185</v>
      </c>
      <c r="H2376" t="s">
        <v>186</v>
      </c>
      <c r="I2376" t="s">
        <v>354</v>
      </c>
      <c r="J2376">
        <f t="shared" si="444"/>
        <v>6.7766677602776379E-8</v>
      </c>
      <c r="K2376" t="b">
        <f t="shared" si="445"/>
        <v>1</v>
      </c>
      <c r="L2376" t="b">
        <f t="shared" si="446"/>
        <v>0</v>
      </c>
      <c r="N2376">
        <f t="shared" si="447"/>
        <v>-1.07281579175833E-7</v>
      </c>
      <c r="O2376">
        <f t="shared" si="448"/>
        <v>-1.5946503992836365E-6</v>
      </c>
      <c r="P2376" t="b">
        <f t="shared" si="449"/>
        <v>0</v>
      </c>
      <c r="Q2376" t="b">
        <f t="shared" si="450"/>
        <v>0</v>
      </c>
      <c r="S2376" t="s">
        <v>12</v>
      </c>
      <c r="T2376">
        <f t="shared" si="455"/>
        <v>2372</v>
      </c>
      <c r="U2376">
        <v>3.299203967799258E-7</v>
      </c>
      <c r="V2376">
        <v>1.749522539284953E-6</v>
      </c>
      <c r="W2376" t="s">
        <v>965</v>
      </c>
      <c r="X2376" t="s">
        <v>966</v>
      </c>
      <c r="Y2376" t="s">
        <v>185</v>
      </c>
      <c r="Z2376" t="s">
        <v>186</v>
      </c>
      <c r="AA2376" t="s">
        <v>354</v>
      </c>
      <c r="AB2376">
        <f t="shared" si="451"/>
        <v>-1.4196021425050272E-6</v>
      </c>
      <c r="AC2376" t="b">
        <f t="shared" si="452"/>
        <v>0</v>
      </c>
      <c r="AD2376" t="b">
        <f t="shared" si="453"/>
        <v>1</v>
      </c>
    </row>
    <row r="2377" spans="1:30" x14ac:dyDescent="0.25">
      <c r="A2377" t="s">
        <v>12</v>
      </c>
      <c r="B2377">
        <f t="shared" si="454"/>
        <v>2373</v>
      </c>
      <c r="C2377">
        <v>1.3922858670412099E-6</v>
      </c>
      <c r="D2377">
        <v>3.20116178009755E-9</v>
      </c>
      <c r="E2377" t="s">
        <v>474</v>
      </c>
      <c r="F2377" t="s">
        <v>475</v>
      </c>
      <c r="G2377" t="s">
        <v>185</v>
      </c>
      <c r="H2377" t="s">
        <v>186</v>
      </c>
      <c r="I2377" t="s">
        <v>354</v>
      </c>
      <c r="J2377">
        <f t="shared" si="444"/>
        <v>1.3890847052611124E-6</v>
      </c>
      <c r="K2377" t="b">
        <f t="shared" si="445"/>
        <v>1</v>
      </c>
      <c r="L2377" t="b">
        <f t="shared" si="446"/>
        <v>0</v>
      </c>
      <c r="N2377">
        <f t="shared" si="447"/>
        <v>1.2206556192495557E-6</v>
      </c>
      <c r="O2377">
        <f t="shared" si="448"/>
        <v>-1.8200996487749421E-8</v>
      </c>
      <c r="P2377" t="b">
        <f t="shared" si="449"/>
        <v>1</v>
      </c>
      <c r="Q2377" t="b">
        <f t="shared" si="450"/>
        <v>0</v>
      </c>
      <c r="S2377" t="s">
        <v>12</v>
      </c>
      <c r="T2377">
        <f t="shared" si="455"/>
        <v>2373</v>
      </c>
      <c r="U2377">
        <v>1.7163024779165431E-7</v>
      </c>
      <c r="V2377">
        <v>2.1402158267846971E-8</v>
      </c>
      <c r="W2377" t="s">
        <v>967</v>
      </c>
      <c r="X2377" t="s">
        <v>968</v>
      </c>
      <c r="Y2377" t="s">
        <v>185</v>
      </c>
      <c r="Z2377" t="s">
        <v>186</v>
      </c>
      <c r="AA2377" t="s">
        <v>354</v>
      </c>
      <c r="AB2377">
        <f t="shared" si="451"/>
        <v>1.5022808952380734E-7</v>
      </c>
      <c r="AC2377" t="b">
        <f t="shared" si="452"/>
        <v>1</v>
      </c>
      <c r="AD2377" t="b">
        <f t="shared" si="453"/>
        <v>0</v>
      </c>
    </row>
    <row r="2378" spans="1:30" x14ac:dyDescent="0.25">
      <c r="A2378" t="s">
        <v>12</v>
      </c>
      <c r="B2378">
        <f t="shared" si="454"/>
        <v>2374</v>
      </c>
      <c r="C2378">
        <v>4.8461873802807531E-7</v>
      </c>
      <c r="D2378">
        <v>6.0941175661355373E-8</v>
      </c>
      <c r="E2378" t="s">
        <v>476</v>
      </c>
      <c r="F2378" t="s">
        <v>477</v>
      </c>
      <c r="G2378" t="s">
        <v>185</v>
      </c>
      <c r="H2378" t="s">
        <v>186</v>
      </c>
      <c r="I2378" t="s">
        <v>354</v>
      </c>
      <c r="J2378">
        <f t="shared" si="444"/>
        <v>4.2367756236671994E-7</v>
      </c>
      <c r="K2378" t="b">
        <f t="shared" si="445"/>
        <v>1</v>
      </c>
      <c r="L2378" t="b">
        <f t="shared" si="446"/>
        <v>0</v>
      </c>
      <c r="N2378">
        <f t="shared" si="447"/>
        <v>2.915040795414825E-7</v>
      </c>
      <c r="O2378">
        <f t="shared" si="448"/>
        <v>2.9212234409214943E-8</v>
      </c>
      <c r="P2378" t="b">
        <f t="shared" si="449"/>
        <v>1</v>
      </c>
      <c r="Q2378" t="b">
        <f t="shared" si="450"/>
        <v>1</v>
      </c>
      <c r="S2378" t="s">
        <v>12</v>
      </c>
      <c r="T2378">
        <f t="shared" si="455"/>
        <v>2374</v>
      </c>
      <c r="U2378">
        <v>1.9311465848659279E-7</v>
      </c>
      <c r="V2378">
        <v>3.172894125214043E-8</v>
      </c>
      <c r="W2378" t="s">
        <v>969</v>
      </c>
      <c r="X2378" t="s">
        <v>970</v>
      </c>
      <c r="Y2378" t="s">
        <v>185</v>
      </c>
      <c r="Z2378" t="s">
        <v>186</v>
      </c>
      <c r="AA2378" t="s">
        <v>354</v>
      </c>
      <c r="AB2378">
        <f t="shared" si="451"/>
        <v>1.6138571723445236E-7</v>
      </c>
      <c r="AC2378" t="b">
        <f t="shared" si="452"/>
        <v>1</v>
      </c>
      <c r="AD2378" t="b">
        <f t="shared" si="453"/>
        <v>0</v>
      </c>
    </row>
    <row r="2379" spans="1:30" x14ac:dyDescent="0.25">
      <c r="A2379" t="s">
        <v>12</v>
      </c>
      <c r="B2379">
        <f t="shared" si="454"/>
        <v>2375</v>
      </c>
      <c r="C2379">
        <v>8.434563824266661E-6</v>
      </c>
      <c r="D2379">
        <v>7.9153608112392249E-8</v>
      </c>
      <c r="E2379" t="s">
        <v>478</v>
      </c>
      <c r="F2379" t="s">
        <v>479</v>
      </c>
      <c r="G2379" t="s">
        <v>185</v>
      </c>
      <c r="H2379" t="s">
        <v>186</v>
      </c>
      <c r="I2379" t="s">
        <v>354</v>
      </c>
      <c r="J2379">
        <f t="shared" si="444"/>
        <v>8.3554102161542687E-6</v>
      </c>
      <c r="K2379" t="b">
        <f t="shared" si="445"/>
        <v>1</v>
      </c>
      <c r="L2379" t="b">
        <f t="shared" si="446"/>
        <v>0</v>
      </c>
      <c r="N2379">
        <f t="shared" si="447"/>
        <v>7.5857897741116176E-6</v>
      </c>
      <c r="O2379">
        <f t="shared" si="448"/>
        <v>-1.1441301239756285E-8</v>
      </c>
      <c r="P2379" t="b">
        <f t="shared" si="449"/>
        <v>1</v>
      </c>
      <c r="Q2379" t="b">
        <f t="shared" si="450"/>
        <v>0</v>
      </c>
      <c r="S2379" t="s">
        <v>12</v>
      </c>
      <c r="T2379">
        <f t="shared" si="455"/>
        <v>2375</v>
      </c>
      <c r="U2379">
        <v>8.4877405015504337E-7</v>
      </c>
      <c r="V2379">
        <v>9.0594909352148534E-8</v>
      </c>
      <c r="W2379" t="s">
        <v>971</v>
      </c>
      <c r="X2379" t="s">
        <v>972</v>
      </c>
      <c r="Y2379" t="s">
        <v>185</v>
      </c>
      <c r="Z2379" t="s">
        <v>186</v>
      </c>
      <c r="AA2379" t="s">
        <v>354</v>
      </c>
      <c r="AB2379">
        <f t="shared" si="451"/>
        <v>7.5817914080289484E-7</v>
      </c>
      <c r="AC2379" t="b">
        <f t="shared" si="452"/>
        <v>1</v>
      </c>
      <c r="AD2379" t="b">
        <f t="shared" si="453"/>
        <v>0</v>
      </c>
    </row>
    <row r="2380" spans="1:30" x14ac:dyDescent="0.25">
      <c r="A2380" t="s">
        <v>12</v>
      </c>
      <c r="B2380">
        <f t="shared" si="454"/>
        <v>2376</v>
      </c>
      <c r="C2380">
        <v>2.2488941908704871E-7</v>
      </c>
      <c r="D2380">
        <v>1.902638935291634E-8</v>
      </c>
      <c r="E2380" t="s">
        <v>480</v>
      </c>
      <c r="F2380" t="s">
        <v>480</v>
      </c>
      <c r="G2380" t="s">
        <v>185</v>
      </c>
      <c r="H2380" t="s">
        <v>186</v>
      </c>
      <c r="I2380" t="s">
        <v>354</v>
      </c>
      <c r="J2380">
        <f t="shared" si="444"/>
        <v>2.0586302973413237E-7</v>
      </c>
      <c r="K2380" t="b">
        <f t="shared" si="445"/>
        <v>1</v>
      </c>
      <c r="L2380" t="b">
        <f t="shared" si="446"/>
        <v>0</v>
      </c>
      <c r="N2380">
        <f t="shared" si="447"/>
        <v>1.4455532237889199E-7</v>
      </c>
      <c r="O2380">
        <f t="shared" si="448"/>
        <v>-1.7383895212219613E-8</v>
      </c>
      <c r="P2380" t="b">
        <f t="shared" si="449"/>
        <v>1</v>
      </c>
      <c r="Q2380" t="b">
        <f t="shared" si="450"/>
        <v>0</v>
      </c>
      <c r="S2380" t="s">
        <v>12</v>
      </c>
      <c r="T2380">
        <f t="shared" si="455"/>
        <v>2376</v>
      </c>
      <c r="U2380">
        <v>8.0334096708156721E-8</v>
      </c>
      <c r="V2380">
        <v>3.6410284565135953E-8</v>
      </c>
      <c r="W2380" t="s">
        <v>973</v>
      </c>
      <c r="X2380" t="s">
        <v>973</v>
      </c>
      <c r="Y2380" t="s">
        <v>185</v>
      </c>
      <c r="Z2380" t="s">
        <v>186</v>
      </c>
      <c r="AA2380" t="s">
        <v>354</v>
      </c>
      <c r="AB2380">
        <f t="shared" si="451"/>
        <v>4.3923812143020768E-8</v>
      </c>
      <c r="AC2380" t="b">
        <f t="shared" si="452"/>
        <v>1</v>
      </c>
      <c r="AD2380" t="b">
        <f t="shared" si="453"/>
        <v>0</v>
      </c>
    </row>
    <row r="2381" spans="1:30" x14ac:dyDescent="0.25">
      <c r="A2381" t="s">
        <v>12</v>
      </c>
      <c r="B2381">
        <f t="shared" si="454"/>
        <v>2377</v>
      </c>
      <c r="C2381">
        <v>5.0798162192222662E-6</v>
      </c>
      <c r="D2381">
        <v>8.0903937771381607E-8</v>
      </c>
      <c r="E2381" t="s">
        <v>481</v>
      </c>
      <c r="F2381" t="s">
        <v>482</v>
      </c>
      <c r="G2381" t="s">
        <v>185</v>
      </c>
      <c r="H2381" t="s">
        <v>186</v>
      </c>
      <c r="I2381" t="s">
        <v>354</v>
      </c>
      <c r="J2381">
        <f t="shared" si="444"/>
        <v>4.9989122814508846E-6</v>
      </c>
      <c r="K2381" t="b">
        <f t="shared" si="445"/>
        <v>1</v>
      </c>
      <c r="L2381" t="b">
        <f t="shared" si="446"/>
        <v>0</v>
      </c>
      <c r="N2381">
        <f t="shared" si="447"/>
        <v>2.0692352791229492E-6</v>
      </c>
      <c r="O2381">
        <f t="shared" si="448"/>
        <v>4.5721115782271227E-8</v>
      </c>
      <c r="P2381" t="b">
        <f t="shared" si="449"/>
        <v>1</v>
      </c>
      <c r="Q2381" t="b">
        <f t="shared" si="450"/>
        <v>1</v>
      </c>
      <c r="S2381" t="s">
        <v>12</v>
      </c>
      <c r="T2381">
        <f t="shared" si="455"/>
        <v>2377</v>
      </c>
      <c r="U2381">
        <v>3.0105809400993171E-6</v>
      </c>
      <c r="V2381">
        <v>3.518282198911038E-8</v>
      </c>
      <c r="W2381" t="s">
        <v>974</v>
      </c>
      <c r="X2381" t="s">
        <v>975</v>
      </c>
      <c r="Y2381" t="s">
        <v>185</v>
      </c>
      <c r="Z2381" t="s">
        <v>186</v>
      </c>
      <c r="AA2381" t="s">
        <v>354</v>
      </c>
      <c r="AB2381">
        <f t="shared" si="451"/>
        <v>2.9753981181102067E-6</v>
      </c>
      <c r="AC2381" t="b">
        <f t="shared" si="452"/>
        <v>1</v>
      </c>
      <c r="AD2381" t="b">
        <f t="shared" si="453"/>
        <v>0</v>
      </c>
    </row>
    <row r="2382" spans="1:30" x14ac:dyDescent="0.25">
      <c r="A2382" t="s">
        <v>12</v>
      </c>
      <c r="B2382">
        <f t="shared" si="454"/>
        <v>2378</v>
      </c>
      <c r="C2382">
        <v>1.21728206181615E-7</v>
      </c>
      <c r="D2382">
        <v>1.442792495254253E-6</v>
      </c>
      <c r="E2382" t="s">
        <v>318</v>
      </c>
      <c r="F2382" t="s">
        <v>319</v>
      </c>
      <c r="G2382" t="s">
        <v>185</v>
      </c>
      <c r="H2382" t="s">
        <v>186</v>
      </c>
      <c r="I2382" t="s">
        <v>354</v>
      </c>
      <c r="J2382">
        <f t="shared" si="444"/>
        <v>-1.321064289072638E-6</v>
      </c>
      <c r="K2382" t="b">
        <f t="shared" si="445"/>
        <v>0</v>
      </c>
      <c r="L2382" t="b">
        <f t="shared" si="446"/>
        <v>1</v>
      </c>
      <c r="N2382">
        <f t="shared" si="447"/>
        <v>-4.7112460777043447E-7</v>
      </c>
      <c r="O2382">
        <f t="shared" si="448"/>
        <v>1.4131653447435615E-6</v>
      </c>
      <c r="P2382" t="b">
        <f t="shared" si="449"/>
        <v>0</v>
      </c>
      <c r="Q2382" t="b">
        <f t="shared" si="450"/>
        <v>1</v>
      </c>
      <c r="S2382" t="s">
        <v>12</v>
      </c>
      <c r="T2382">
        <f t="shared" si="455"/>
        <v>2378</v>
      </c>
      <c r="U2382">
        <v>5.9285281395204947E-7</v>
      </c>
      <c r="V2382">
        <v>2.9627150510691539E-8</v>
      </c>
      <c r="W2382" t="s">
        <v>812</v>
      </c>
      <c r="X2382" t="s">
        <v>813</v>
      </c>
      <c r="Y2382" t="s">
        <v>185</v>
      </c>
      <c r="Z2382" t="s">
        <v>186</v>
      </c>
      <c r="AA2382" t="s">
        <v>354</v>
      </c>
      <c r="AB2382">
        <f t="shared" si="451"/>
        <v>5.6322566344135794E-7</v>
      </c>
      <c r="AC2382" t="b">
        <f t="shared" si="452"/>
        <v>1</v>
      </c>
      <c r="AD2382" t="b">
        <f t="shared" si="453"/>
        <v>0</v>
      </c>
    </row>
    <row r="2383" spans="1:30" x14ac:dyDescent="0.25">
      <c r="A2383" t="s">
        <v>12</v>
      </c>
      <c r="B2383">
        <f t="shared" si="454"/>
        <v>2379</v>
      </c>
      <c r="C2383">
        <v>4.3898658077523578E-6</v>
      </c>
      <c r="D2383">
        <v>8.2461298234193237E-7</v>
      </c>
      <c r="E2383" t="s">
        <v>483</v>
      </c>
      <c r="F2383" t="s">
        <v>484</v>
      </c>
      <c r="G2383" t="s">
        <v>185</v>
      </c>
      <c r="H2383" t="s">
        <v>186</v>
      </c>
      <c r="I2383" t="s">
        <v>354</v>
      </c>
      <c r="J2383">
        <f t="shared" si="444"/>
        <v>3.5652528254104254E-6</v>
      </c>
      <c r="K2383" t="b">
        <f t="shared" si="445"/>
        <v>1</v>
      </c>
      <c r="L2383" t="b">
        <f t="shared" si="446"/>
        <v>0</v>
      </c>
      <c r="N2383">
        <f t="shared" si="447"/>
        <v>1.8016323792835469E-6</v>
      </c>
      <c r="O2383">
        <f t="shared" si="448"/>
        <v>7.9200560421099908E-7</v>
      </c>
      <c r="P2383" t="b">
        <f t="shared" si="449"/>
        <v>1</v>
      </c>
      <c r="Q2383" t="b">
        <f t="shared" si="450"/>
        <v>1</v>
      </c>
      <c r="S2383" t="s">
        <v>12</v>
      </c>
      <c r="T2383">
        <f t="shared" si="455"/>
        <v>2379</v>
      </c>
      <c r="U2383">
        <v>2.5882334284688109E-6</v>
      </c>
      <c r="V2383">
        <v>3.2607378130933278E-8</v>
      </c>
      <c r="W2383" t="s">
        <v>976</v>
      </c>
      <c r="X2383" t="s">
        <v>977</v>
      </c>
      <c r="Y2383" t="s">
        <v>185</v>
      </c>
      <c r="Z2383" t="s">
        <v>186</v>
      </c>
      <c r="AA2383" t="s">
        <v>354</v>
      </c>
      <c r="AB2383">
        <f t="shared" si="451"/>
        <v>2.5556260503378776E-6</v>
      </c>
      <c r="AC2383" t="b">
        <f t="shared" si="452"/>
        <v>1</v>
      </c>
      <c r="AD2383" t="b">
        <f t="shared" si="453"/>
        <v>0</v>
      </c>
    </row>
    <row r="2384" spans="1:30" x14ac:dyDescent="0.25">
      <c r="A2384" t="s">
        <v>12</v>
      </c>
      <c r="B2384">
        <f t="shared" si="454"/>
        <v>2380</v>
      </c>
      <c r="C2384">
        <v>2.199241180278477E-7</v>
      </c>
      <c r="D2384">
        <v>1.297628782204185E-9</v>
      </c>
      <c r="E2384" t="s">
        <v>485</v>
      </c>
      <c r="F2384" t="s">
        <v>486</v>
      </c>
      <c r="G2384" t="s">
        <v>185</v>
      </c>
      <c r="H2384" t="s">
        <v>186</v>
      </c>
      <c r="I2384" t="s">
        <v>354</v>
      </c>
      <c r="J2384">
        <f t="shared" si="444"/>
        <v>2.1862648924564351E-7</v>
      </c>
      <c r="K2384" t="b">
        <f t="shared" si="445"/>
        <v>1</v>
      </c>
      <c r="L2384" t="b">
        <f t="shared" si="446"/>
        <v>0</v>
      </c>
      <c r="N2384">
        <f t="shared" si="447"/>
        <v>7.3961004432021609E-8</v>
      </c>
      <c r="O2384">
        <f t="shared" si="448"/>
        <v>-1.7511338046283246E-8</v>
      </c>
      <c r="P2384" t="b">
        <f t="shared" si="449"/>
        <v>1</v>
      </c>
      <c r="Q2384" t="b">
        <f t="shared" si="450"/>
        <v>0</v>
      </c>
      <c r="S2384" t="s">
        <v>12</v>
      </c>
      <c r="T2384">
        <f t="shared" si="455"/>
        <v>2380</v>
      </c>
      <c r="U2384">
        <v>1.4596311359582609E-7</v>
      </c>
      <c r="V2384">
        <v>1.8808966828487431E-8</v>
      </c>
      <c r="W2384" t="s">
        <v>978</v>
      </c>
      <c r="X2384" t="s">
        <v>979</v>
      </c>
      <c r="Y2384" t="s">
        <v>185</v>
      </c>
      <c r="Z2384" t="s">
        <v>186</v>
      </c>
      <c r="AA2384" t="s">
        <v>354</v>
      </c>
      <c r="AB2384">
        <f t="shared" si="451"/>
        <v>1.2715414676733866E-7</v>
      </c>
      <c r="AC2384" t="b">
        <f t="shared" si="452"/>
        <v>1</v>
      </c>
      <c r="AD2384" t="b">
        <f t="shared" si="453"/>
        <v>0</v>
      </c>
    </row>
    <row r="2385" spans="1:30" x14ac:dyDescent="0.25">
      <c r="A2385" t="s">
        <v>12</v>
      </c>
      <c r="B2385">
        <f t="shared" si="454"/>
        <v>2381</v>
      </c>
      <c r="C2385">
        <v>2.0775112716364671E-5</v>
      </c>
      <c r="D2385">
        <v>3.3060296118492261E-6</v>
      </c>
      <c r="E2385" t="s">
        <v>487</v>
      </c>
      <c r="F2385" t="s">
        <v>488</v>
      </c>
      <c r="G2385" t="s">
        <v>185</v>
      </c>
      <c r="H2385" t="s">
        <v>186</v>
      </c>
      <c r="I2385" t="s">
        <v>354</v>
      </c>
      <c r="J2385">
        <f t="shared" si="444"/>
        <v>1.7469083104515445E-5</v>
      </c>
      <c r="K2385" t="b">
        <f t="shared" si="445"/>
        <v>1</v>
      </c>
      <c r="L2385" t="b">
        <f t="shared" si="446"/>
        <v>0</v>
      </c>
      <c r="N2385">
        <f t="shared" si="447"/>
        <v>1.4775841918890361E-5</v>
      </c>
      <c r="O2385">
        <f t="shared" si="448"/>
        <v>3.1193459335554508E-6</v>
      </c>
      <c r="P2385" t="b">
        <f t="shared" si="449"/>
        <v>1</v>
      </c>
      <c r="Q2385" t="b">
        <f t="shared" si="450"/>
        <v>1</v>
      </c>
      <c r="S2385" t="s">
        <v>12</v>
      </c>
      <c r="T2385">
        <f t="shared" si="455"/>
        <v>2381</v>
      </c>
      <c r="U2385">
        <v>5.9992707974743098E-6</v>
      </c>
      <c r="V2385">
        <v>1.866836782937753E-7</v>
      </c>
      <c r="W2385" t="s">
        <v>980</v>
      </c>
      <c r="X2385" t="s">
        <v>981</v>
      </c>
      <c r="Y2385" t="s">
        <v>185</v>
      </c>
      <c r="Z2385" t="s">
        <v>186</v>
      </c>
      <c r="AA2385" t="s">
        <v>354</v>
      </c>
      <c r="AB2385">
        <f t="shared" si="451"/>
        <v>5.8125871191805345E-6</v>
      </c>
      <c r="AC2385" t="b">
        <f t="shared" si="452"/>
        <v>1</v>
      </c>
      <c r="AD2385" t="b">
        <f t="shared" si="453"/>
        <v>0</v>
      </c>
    </row>
    <row r="2386" spans="1:30" x14ac:dyDescent="0.25">
      <c r="A2386" t="s">
        <v>12</v>
      </c>
      <c r="B2386">
        <f t="shared" si="454"/>
        <v>2382</v>
      </c>
      <c r="C2386">
        <v>1.8268180212999141E-7</v>
      </c>
      <c r="D2386">
        <v>6.9347450448731252E-8</v>
      </c>
      <c r="E2386" t="s">
        <v>489</v>
      </c>
      <c r="F2386" t="s">
        <v>490</v>
      </c>
      <c r="G2386" t="s">
        <v>185</v>
      </c>
      <c r="H2386" t="s">
        <v>186</v>
      </c>
      <c r="I2386" t="s">
        <v>354</v>
      </c>
      <c r="J2386">
        <f t="shared" si="444"/>
        <v>1.1333435168126016E-7</v>
      </c>
      <c r="K2386" t="b">
        <f t="shared" si="445"/>
        <v>1</v>
      </c>
      <c r="L2386" t="b">
        <f t="shared" si="446"/>
        <v>0</v>
      </c>
      <c r="N2386">
        <f t="shared" si="447"/>
        <v>5.6646740631549619E-8</v>
      </c>
      <c r="O2386">
        <f t="shared" si="448"/>
        <v>5.0435518872404828E-8</v>
      </c>
      <c r="P2386" t="b">
        <f t="shared" si="449"/>
        <v>1</v>
      </c>
      <c r="Q2386" t="b">
        <f t="shared" si="450"/>
        <v>1</v>
      </c>
      <c r="S2386" t="s">
        <v>12</v>
      </c>
      <c r="T2386">
        <f t="shared" si="455"/>
        <v>2382</v>
      </c>
      <c r="U2386">
        <v>1.2603506149844179E-7</v>
      </c>
      <c r="V2386">
        <v>1.8911931576326421E-8</v>
      </c>
      <c r="W2386" t="s">
        <v>982</v>
      </c>
      <c r="X2386" t="s">
        <v>983</v>
      </c>
      <c r="Y2386" t="s">
        <v>185</v>
      </c>
      <c r="Z2386" t="s">
        <v>186</v>
      </c>
      <c r="AA2386" t="s">
        <v>354</v>
      </c>
      <c r="AB2386">
        <f t="shared" si="451"/>
        <v>1.0712312992211537E-7</v>
      </c>
      <c r="AC2386" t="b">
        <f t="shared" si="452"/>
        <v>1</v>
      </c>
      <c r="AD2386" t="b">
        <f t="shared" si="453"/>
        <v>0</v>
      </c>
    </row>
    <row r="2387" spans="1:30" x14ac:dyDescent="0.25">
      <c r="A2387" t="s">
        <v>12</v>
      </c>
      <c r="B2387">
        <f t="shared" si="454"/>
        <v>2383</v>
      </c>
      <c r="C2387">
        <v>3.1495228540734388E-6</v>
      </c>
      <c r="D2387">
        <v>4.3890995016226952E-7</v>
      </c>
      <c r="E2387" t="s">
        <v>491</v>
      </c>
      <c r="F2387" t="s">
        <v>492</v>
      </c>
      <c r="G2387" t="s">
        <v>185</v>
      </c>
      <c r="H2387" t="s">
        <v>186</v>
      </c>
      <c r="I2387" t="s">
        <v>354</v>
      </c>
      <c r="J2387">
        <f t="shared" si="444"/>
        <v>2.7106129039111693E-6</v>
      </c>
      <c r="K2387" t="b">
        <f t="shared" si="445"/>
        <v>1</v>
      </c>
      <c r="L2387" t="b">
        <f t="shared" si="446"/>
        <v>0</v>
      </c>
      <c r="N2387">
        <f t="shared" si="447"/>
        <v>2.0871302695013578E-6</v>
      </c>
      <c r="O2387">
        <f t="shared" si="448"/>
        <v>-2.0005373357889766E-7</v>
      </c>
      <c r="P2387" t="b">
        <f t="shared" si="449"/>
        <v>1</v>
      </c>
      <c r="Q2387" t="b">
        <f t="shared" si="450"/>
        <v>0</v>
      </c>
      <c r="S2387" t="s">
        <v>12</v>
      </c>
      <c r="T2387">
        <f t="shared" si="455"/>
        <v>2383</v>
      </c>
      <c r="U2387">
        <v>1.0623925845720809E-6</v>
      </c>
      <c r="V2387">
        <v>6.3896368374116719E-7</v>
      </c>
      <c r="W2387" t="s">
        <v>984</v>
      </c>
      <c r="X2387" t="s">
        <v>985</v>
      </c>
      <c r="Y2387" t="s">
        <v>185</v>
      </c>
      <c r="Z2387" t="s">
        <v>186</v>
      </c>
      <c r="AA2387" t="s">
        <v>354</v>
      </c>
      <c r="AB2387">
        <f t="shared" si="451"/>
        <v>4.2342890083091376E-7</v>
      </c>
      <c r="AC2387" t="b">
        <f t="shared" si="452"/>
        <v>1</v>
      </c>
      <c r="AD2387" t="b">
        <f t="shared" si="453"/>
        <v>0</v>
      </c>
    </row>
    <row r="2388" spans="1:30" x14ac:dyDescent="0.25">
      <c r="A2388" t="s">
        <v>12</v>
      </c>
      <c r="B2388">
        <f t="shared" si="454"/>
        <v>2384</v>
      </c>
      <c r="C2388">
        <v>8.0596128100296482E-6</v>
      </c>
      <c r="D2388">
        <v>1.3996520920045441E-7</v>
      </c>
      <c r="E2388" t="s">
        <v>493</v>
      </c>
      <c r="F2388" t="s">
        <v>494</v>
      </c>
      <c r="G2388" t="s">
        <v>185</v>
      </c>
      <c r="H2388" t="s">
        <v>186</v>
      </c>
      <c r="I2388" t="s">
        <v>354</v>
      </c>
      <c r="J2388">
        <f t="shared" si="444"/>
        <v>7.9196476008291938E-6</v>
      </c>
      <c r="K2388" t="b">
        <f t="shared" si="445"/>
        <v>1</v>
      </c>
      <c r="L2388" t="b">
        <f t="shared" si="446"/>
        <v>0</v>
      </c>
      <c r="N2388">
        <f t="shared" si="447"/>
        <v>1.4116594684310249E-6</v>
      </c>
      <c r="O2388">
        <f t="shared" si="448"/>
        <v>1.1277866285297478E-7</v>
      </c>
      <c r="P2388" t="b">
        <f t="shared" si="449"/>
        <v>1</v>
      </c>
      <c r="Q2388" t="b">
        <f t="shared" si="450"/>
        <v>1</v>
      </c>
      <c r="S2388" t="s">
        <v>12</v>
      </c>
      <c r="T2388">
        <f t="shared" si="455"/>
        <v>2384</v>
      </c>
      <c r="U2388">
        <v>6.6479533415986233E-6</v>
      </c>
      <c r="V2388">
        <v>2.7186546347479631E-8</v>
      </c>
      <c r="W2388" t="s">
        <v>986</v>
      </c>
      <c r="X2388" t="s">
        <v>987</v>
      </c>
      <c r="Y2388" t="s">
        <v>185</v>
      </c>
      <c r="Z2388" t="s">
        <v>186</v>
      </c>
      <c r="AA2388" t="s">
        <v>354</v>
      </c>
      <c r="AB2388">
        <f t="shared" si="451"/>
        <v>6.6207667952511437E-6</v>
      </c>
      <c r="AC2388" t="b">
        <f t="shared" si="452"/>
        <v>1</v>
      </c>
      <c r="AD2388" t="b">
        <f t="shared" si="453"/>
        <v>0</v>
      </c>
    </row>
    <row r="2389" spans="1:30" x14ac:dyDescent="0.25">
      <c r="A2389" t="s">
        <v>12</v>
      </c>
      <c r="B2389">
        <f t="shared" si="454"/>
        <v>2385</v>
      </c>
      <c r="C2389">
        <v>2.9845002700312762E-6</v>
      </c>
      <c r="D2389">
        <v>4.440190366494789E-7</v>
      </c>
      <c r="E2389" t="s">
        <v>495</v>
      </c>
      <c r="F2389" t="s">
        <v>496</v>
      </c>
      <c r="G2389" t="s">
        <v>185</v>
      </c>
      <c r="H2389" t="s">
        <v>186</v>
      </c>
      <c r="I2389" t="s">
        <v>354</v>
      </c>
      <c r="J2389">
        <f t="shared" si="444"/>
        <v>2.5404812333817972E-6</v>
      </c>
      <c r="K2389" t="b">
        <f t="shared" si="445"/>
        <v>1</v>
      </c>
      <c r="L2389" t="b">
        <f t="shared" si="446"/>
        <v>0</v>
      </c>
      <c r="N2389">
        <f t="shared" si="447"/>
        <v>1.1797675369962231E-6</v>
      </c>
      <c r="O2389">
        <f t="shared" si="448"/>
        <v>1.675331020578596E-7</v>
      </c>
      <c r="P2389" t="b">
        <f t="shared" si="449"/>
        <v>1</v>
      </c>
      <c r="Q2389" t="b">
        <f t="shared" si="450"/>
        <v>1</v>
      </c>
      <c r="S2389" t="s">
        <v>12</v>
      </c>
      <c r="T2389">
        <f t="shared" si="455"/>
        <v>2385</v>
      </c>
      <c r="U2389">
        <v>1.8047327330350531E-6</v>
      </c>
      <c r="V2389">
        <v>2.764859345916193E-7</v>
      </c>
      <c r="W2389" t="s">
        <v>988</v>
      </c>
      <c r="X2389" t="s">
        <v>989</v>
      </c>
      <c r="Y2389" t="s">
        <v>185</v>
      </c>
      <c r="Z2389" t="s">
        <v>186</v>
      </c>
      <c r="AA2389" t="s">
        <v>354</v>
      </c>
      <c r="AB2389">
        <f t="shared" si="451"/>
        <v>1.5282467984434338E-6</v>
      </c>
      <c r="AC2389" t="b">
        <f t="shared" si="452"/>
        <v>1</v>
      </c>
      <c r="AD2389" t="b">
        <f t="shared" si="453"/>
        <v>0</v>
      </c>
    </row>
    <row r="2390" spans="1:30" x14ac:dyDescent="0.25">
      <c r="A2390" t="s">
        <v>12</v>
      </c>
      <c r="B2390">
        <f t="shared" si="454"/>
        <v>2386</v>
      </c>
      <c r="C2390">
        <v>3.6665753668785328E-6</v>
      </c>
      <c r="D2390">
        <v>1.109954581579586E-7</v>
      </c>
      <c r="E2390" t="s">
        <v>497</v>
      </c>
      <c r="F2390" t="s">
        <v>498</v>
      </c>
      <c r="G2390" t="s">
        <v>185</v>
      </c>
      <c r="H2390" t="s">
        <v>186</v>
      </c>
      <c r="I2390" t="s">
        <v>354</v>
      </c>
      <c r="J2390">
        <f t="shared" si="444"/>
        <v>3.5555799087205742E-6</v>
      </c>
      <c r="K2390" t="b">
        <f t="shared" si="445"/>
        <v>1</v>
      </c>
      <c r="L2390" t="b">
        <f t="shared" si="446"/>
        <v>0</v>
      </c>
      <c r="N2390">
        <f t="shared" si="447"/>
        <v>2.1754492536274488E-6</v>
      </c>
      <c r="O2390">
        <f t="shared" si="448"/>
        <v>6.9642048572404707E-8</v>
      </c>
      <c r="P2390" t="b">
        <f t="shared" si="449"/>
        <v>1</v>
      </c>
      <c r="Q2390" t="b">
        <f t="shared" si="450"/>
        <v>1</v>
      </c>
      <c r="S2390" t="s">
        <v>12</v>
      </c>
      <c r="T2390">
        <f t="shared" si="455"/>
        <v>2386</v>
      </c>
      <c r="U2390">
        <v>1.491126113251084E-6</v>
      </c>
      <c r="V2390">
        <v>4.1353409585553891E-8</v>
      </c>
      <c r="W2390" t="s">
        <v>990</v>
      </c>
      <c r="X2390" t="s">
        <v>991</v>
      </c>
      <c r="Y2390" t="s">
        <v>185</v>
      </c>
      <c r="Z2390" t="s">
        <v>186</v>
      </c>
      <c r="AA2390" t="s">
        <v>354</v>
      </c>
      <c r="AB2390">
        <f t="shared" si="451"/>
        <v>1.4497727036655301E-6</v>
      </c>
      <c r="AC2390" t="b">
        <f t="shared" si="452"/>
        <v>1</v>
      </c>
      <c r="AD2390" t="b">
        <f t="shared" si="453"/>
        <v>0</v>
      </c>
    </row>
    <row r="2391" spans="1:30" x14ac:dyDescent="0.25">
      <c r="A2391" t="s">
        <v>12</v>
      </c>
      <c r="B2391">
        <f t="shared" si="454"/>
        <v>2387</v>
      </c>
      <c r="C2391">
        <v>1.7778549590730108E-5</v>
      </c>
      <c r="D2391">
        <v>8.4488815943473128E-9</v>
      </c>
      <c r="E2391" t="s">
        <v>499</v>
      </c>
      <c r="F2391" t="s">
        <v>500</v>
      </c>
      <c r="G2391" t="s">
        <v>185</v>
      </c>
      <c r="H2391" t="s">
        <v>186</v>
      </c>
      <c r="I2391" t="s">
        <v>354</v>
      </c>
      <c r="J2391">
        <f t="shared" si="444"/>
        <v>1.7770100709135761E-5</v>
      </c>
      <c r="K2391" t="b">
        <f t="shared" si="445"/>
        <v>1</v>
      </c>
      <c r="L2391" t="b">
        <f t="shared" si="446"/>
        <v>0</v>
      </c>
      <c r="N2391">
        <f t="shared" si="447"/>
        <v>9.5035939011722803E-6</v>
      </c>
      <c r="O2391">
        <f t="shared" si="448"/>
        <v>-6.9868488772328874E-8</v>
      </c>
      <c r="P2391" t="b">
        <f t="shared" si="449"/>
        <v>1</v>
      </c>
      <c r="Q2391" t="b">
        <f t="shared" si="450"/>
        <v>0</v>
      </c>
      <c r="S2391" t="s">
        <v>12</v>
      </c>
      <c r="T2391">
        <f t="shared" si="455"/>
        <v>2387</v>
      </c>
      <c r="U2391">
        <v>8.274955689557828E-6</v>
      </c>
      <c r="V2391">
        <v>7.8317370366676187E-8</v>
      </c>
      <c r="W2391" t="s">
        <v>992</v>
      </c>
      <c r="X2391" t="s">
        <v>993</v>
      </c>
      <c r="Y2391" t="s">
        <v>185</v>
      </c>
      <c r="Z2391" t="s">
        <v>186</v>
      </c>
      <c r="AA2391" t="s">
        <v>354</v>
      </c>
      <c r="AB2391">
        <f t="shared" si="451"/>
        <v>8.1966383191911518E-6</v>
      </c>
      <c r="AC2391" t="b">
        <f t="shared" si="452"/>
        <v>1</v>
      </c>
      <c r="AD2391" t="b">
        <f t="shared" si="453"/>
        <v>0</v>
      </c>
    </row>
    <row r="2392" spans="1:30" x14ac:dyDescent="0.25">
      <c r="A2392" t="s">
        <v>12</v>
      </c>
      <c r="B2392">
        <f t="shared" si="454"/>
        <v>2388</v>
      </c>
      <c r="C2392">
        <v>1.2173542245363931E-6</v>
      </c>
      <c r="D2392">
        <v>8.4809400391350209E-8</v>
      </c>
      <c r="E2392" t="s">
        <v>501</v>
      </c>
      <c r="F2392" t="s">
        <v>502</v>
      </c>
      <c r="G2392" t="s">
        <v>185</v>
      </c>
      <c r="H2392" t="s">
        <v>186</v>
      </c>
      <c r="I2392" t="s">
        <v>354</v>
      </c>
      <c r="J2392">
        <f t="shared" si="444"/>
        <v>1.1325448241450429E-6</v>
      </c>
      <c r="K2392" t="b">
        <f t="shared" si="445"/>
        <v>1</v>
      </c>
      <c r="L2392" t="b">
        <f t="shared" si="446"/>
        <v>0</v>
      </c>
      <c r="N2392">
        <f t="shared" si="447"/>
        <v>1.0479081282710465E-6</v>
      </c>
      <c r="O2392">
        <f t="shared" si="448"/>
        <v>8.4329261962334812E-8</v>
      </c>
      <c r="P2392" t="b">
        <f t="shared" si="449"/>
        <v>1</v>
      </c>
      <c r="Q2392" t="b">
        <f t="shared" si="450"/>
        <v>1</v>
      </c>
      <c r="S2392" t="s">
        <v>12</v>
      </c>
      <c r="T2392">
        <f t="shared" si="455"/>
        <v>2388</v>
      </c>
      <c r="U2392">
        <v>1.694460962653466E-7</v>
      </c>
      <c r="V2392">
        <v>4.8013842901539761E-10</v>
      </c>
      <c r="W2392" t="s">
        <v>994</v>
      </c>
      <c r="X2392" t="s">
        <v>995</v>
      </c>
      <c r="Y2392" t="s">
        <v>185</v>
      </c>
      <c r="Z2392" t="s">
        <v>186</v>
      </c>
      <c r="AA2392" t="s">
        <v>354</v>
      </c>
      <c r="AB2392">
        <f t="shared" si="451"/>
        <v>1.689659578363312E-7</v>
      </c>
      <c r="AC2392" t="b">
        <f t="shared" si="452"/>
        <v>1</v>
      </c>
      <c r="AD2392" t="b">
        <f t="shared" si="453"/>
        <v>0</v>
      </c>
    </row>
    <row r="2393" spans="1:30" x14ac:dyDescent="0.25">
      <c r="A2393" t="s">
        <v>12</v>
      </c>
      <c r="B2393">
        <f t="shared" si="454"/>
        <v>2389</v>
      </c>
      <c r="C2393">
        <v>2.9806437851220839E-6</v>
      </c>
      <c r="D2393">
        <v>9.2874579138424451E-9</v>
      </c>
      <c r="E2393" t="s">
        <v>503</v>
      </c>
      <c r="F2393" t="s">
        <v>504</v>
      </c>
      <c r="G2393" t="s">
        <v>185</v>
      </c>
      <c r="H2393" t="s">
        <v>186</v>
      </c>
      <c r="I2393" t="s">
        <v>354</v>
      </c>
      <c r="J2393">
        <f t="shared" si="444"/>
        <v>2.9713563272082415E-6</v>
      </c>
      <c r="K2393" t="b">
        <f t="shared" si="445"/>
        <v>1</v>
      </c>
      <c r="L2393" t="b">
        <f t="shared" si="446"/>
        <v>0</v>
      </c>
      <c r="N2393">
        <f t="shared" si="447"/>
        <v>2.4721143745409795E-6</v>
      </c>
      <c r="O2393">
        <f t="shared" si="448"/>
        <v>5.9114086958800272E-9</v>
      </c>
      <c r="P2393" t="b">
        <f t="shared" si="449"/>
        <v>1</v>
      </c>
      <c r="Q2393" t="b">
        <f t="shared" si="450"/>
        <v>1</v>
      </c>
      <c r="S2393" t="s">
        <v>12</v>
      </c>
      <c r="T2393">
        <f t="shared" si="455"/>
        <v>2389</v>
      </c>
      <c r="U2393">
        <v>5.0852941058110446E-7</v>
      </c>
      <c r="V2393">
        <v>3.376049217962418E-9</v>
      </c>
      <c r="W2393" t="s">
        <v>996</v>
      </c>
      <c r="X2393" t="s">
        <v>997</v>
      </c>
      <c r="Y2393" t="s">
        <v>185</v>
      </c>
      <c r="Z2393" t="s">
        <v>186</v>
      </c>
      <c r="AA2393" t="s">
        <v>354</v>
      </c>
      <c r="AB2393">
        <f t="shared" si="451"/>
        <v>5.0515336136314204E-7</v>
      </c>
      <c r="AC2393" t="b">
        <f t="shared" si="452"/>
        <v>1</v>
      </c>
      <c r="AD2393" t="b">
        <f t="shared" si="453"/>
        <v>0</v>
      </c>
    </row>
    <row r="2394" spans="1:30" x14ac:dyDescent="0.25">
      <c r="A2394" t="s">
        <v>12</v>
      </c>
      <c r="B2394">
        <f t="shared" si="454"/>
        <v>2390</v>
      </c>
      <c r="C2394">
        <v>1.1623423006312809E-6</v>
      </c>
      <c r="D2394">
        <v>5.9755244308234978E-8</v>
      </c>
      <c r="E2394" t="s">
        <v>505</v>
      </c>
      <c r="F2394" t="s">
        <v>505</v>
      </c>
      <c r="G2394" t="s">
        <v>185</v>
      </c>
      <c r="H2394" t="s">
        <v>186</v>
      </c>
      <c r="I2394" t="s">
        <v>354</v>
      </c>
      <c r="J2394">
        <f t="shared" si="444"/>
        <v>1.102587056323046E-6</v>
      </c>
      <c r="K2394" t="b">
        <f t="shared" si="445"/>
        <v>1</v>
      </c>
      <c r="L2394" t="b">
        <f t="shared" si="446"/>
        <v>0</v>
      </c>
      <c r="N2394">
        <f t="shared" si="447"/>
        <v>3.9537076190754348E-7</v>
      </c>
      <c r="O2394">
        <f t="shared" si="448"/>
        <v>3.0521917437908996E-8</v>
      </c>
      <c r="P2394" t="b">
        <f t="shared" si="449"/>
        <v>1</v>
      </c>
      <c r="Q2394" t="b">
        <f t="shared" si="450"/>
        <v>1</v>
      </c>
      <c r="S2394" t="s">
        <v>12</v>
      </c>
      <c r="T2394">
        <f t="shared" si="455"/>
        <v>2390</v>
      </c>
      <c r="U2394">
        <v>7.6697153872373747E-7</v>
      </c>
      <c r="V2394">
        <v>2.9233326870325979E-8</v>
      </c>
      <c r="W2394" t="s">
        <v>998</v>
      </c>
      <c r="X2394" t="s">
        <v>998</v>
      </c>
      <c r="Y2394" t="s">
        <v>185</v>
      </c>
      <c r="Z2394" t="s">
        <v>186</v>
      </c>
      <c r="AA2394" t="s">
        <v>354</v>
      </c>
      <c r="AB2394">
        <f t="shared" si="451"/>
        <v>7.3773821185341149E-7</v>
      </c>
      <c r="AC2394" t="b">
        <f t="shared" si="452"/>
        <v>1</v>
      </c>
      <c r="AD2394" t="b">
        <f t="shared" si="453"/>
        <v>0</v>
      </c>
    </row>
    <row r="2395" spans="1:30" x14ac:dyDescent="0.25">
      <c r="A2395" t="s">
        <v>12</v>
      </c>
      <c r="B2395">
        <f t="shared" si="454"/>
        <v>2391</v>
      </c>
      <c r="C2395">
        <v>1.1512863693496911E-6</v>
      </c>
      <c r="D2395">
        <v>4.8336463720488609E-8</v>
      </c>
      <c r="E2395" t="s">
        <v>506</v>
      </c>
      <c r="F2395" t="s">
        <v>507</v>
      </c>
      <c r="G2395" t="s">
        <v>185</v>
      </c>
      <c r="H2395" t="s">
        <v>186</v>
      </c>
      <c r="I2395" t="s">
        <v>354</v>
      </c>
      <c r="J2395">
        <f t="shared" si="444"/>
        <v>1.1029499056292025E-6</v>
      </c>
      <c r="K2395" t="b">
        <f t="shared" si="445"/>
        <v>1</v>
      </c>
      <c r="L2395" t="b">
        <f t="shared" si="446"/>
        <v>0</v>
      </c>
      <c r="N2395">
        <f t="shared" si="447"/>
        <v>4.006006406598317E-7</v>
      </c>
      <c r="O2395">
        <f t="shared" si="448"/>
        <v>-7.6587554076468223E-9</v>
      </c>
      <c r="P2395" t="b">
        <f t="shared" si="449"/>
        <v>1</v>
      </c>
      <c r="Q2395" t="b">
        <f t="shared" si="450"/>
        <v>0</v>
      </c>
      <c r="S2395" t="s">
        <v>12</v>
      </c>
      <c r="T2395">
        <f t="shared" si="455"/>
        <v>2391</v>
      </c>
      <c r="U2395">
        <v>7.5068572868985939E-7</v>
      </c>
      <c r="V2395">
        <v>5.5995219128135432E-8</v>
      </c>
      <c r="W2395" t="s">
        <v>999</v>
      </c>
      <c r="X2395" t="s">
        <v>1000</v>
      </c>
      <c r="Y2395" t="s">
        <v>185</v>
      </c>
      <c r="Z2395" t="s">
        <v>186</v>
      </c>
      <c r="AA2395" t="s">
        <v>354</v>
      </c>
      <c r="AB2395">
        <f t="shared" si="451"/>
        <v>6.9469050956172396E-7</v>
      </c>
      <c r="AC2395" t="b">
        <f t="shared" si="452"/>
        <v>1</v>
      </c>
      <c r="AD2395" t="b">
        <f t="shared" si="453"/>
        <v>0</v>
      </c>
    </row>
    <row r="2396" spans="1:30" x14ac:dyDescent="0.25">
      <c r="A2396" t="s">
        <v>12</v>
      </c>
      <c r="B2396">
        <f t="shared" si="454"/>
        <v>2392</v>
      </c>
      <c r="C2396">
        <v>5.6055423556244932E-6</v>
      </c>
      <c r="D2396">
        <v>4.6087613725376286E-9</v>
      </c>
      <c r="E2396" t="s">
        <v>508</v>
      </c>
      <c r="F2396" t="s">
        <v>509</v>
      </c>
      <c r="G2396" t="s">
        <v>185</v>
      </c>
      <c r="H2396" t="s">
        <v>186</v>
      </c>
      <c r="I2396" t="s">
        <v>354</v>
      </c>
      <c r="J2396">
        <f t="shared" si="444"/>
        <v>5.6009335942519556E-6</v>
      </c>
      <c r="K2396" t="b">
        <f t="shared" si="445"/>
        <v>1</v>
      </c>
      <c r="L2396" t="b">
        <f t="shared" si="446"/>
        <v>0</v>
      </c>
      <c r="N2396">
        <f t="shared" si="447"/>
        <v>1.867862465587677E-6</v>
      </c>
      <c r="O2396">
        <f t="shared" si="448"/>
        <v>-2.1275717188018461E-8</v>
      </c>
      <c r="P2396" t="b">
        <f t="shared" si="449"/>
        <v>1</v>
      </c>
      <c r="Q2396" t="b">
        <f t="shared" si="450"/>
        <v>0</v>
      </c>
      <c r="S2396" t="s">
        <v>12</v>
      </c>
      <c r="T2396">
        <f t="shared" si="455"/>
        <v>2392</v>
      </c>
      <c r="U2396">
        <v>3.7376798900368162E-6</v>
      </c>
      <c r="V2396">
        <v>2.588447856055609E-8</v>
      </c>
      <c r="W2396" t="s">
        <v>1001</v>
      </c>
      <c r="X2396" t="s">
        <v>1002</v>
      </c>
      <c r="Y2396" t="s">
        <v>185</v>
      </c>
      <c r="Z2396" t="s">
        <v>186</v>
      </c>
      <c r="AA2396" t="s">
        <v>354</v>
      </c>
      <c r="AB2396">
        <f t="shared" si="451"/>
        <v>3.7117954114762601E-6</v>
      </c>
      <c r="AC2396" t="b">
        <f t="shared" si="452"/>
        <v>1</v>
      </c>
      <c r="AD2396" t="b">
        <f t="shared" si="453"/>
        <v>0</v>
      </c>
    </row>
    <row r="2397" spans="1:30" x14ac:dyDescent="0.25">
      <c r="A2397" t="s">
        <v>12</v>
      </c>
      <c r="B2397">
        <f t="shared" si="454"/>
        <v>2393</v>
      </c>
      <c r="C2397">
        <v>2.5827773697528761E-7</v>
      </c>
      <c r="D2397">
        <v>1.4652368207634939E-8</v>
      </c>
      <c r="E2397" t="s">
        <v>510</v>
      </c>
      <c r="F2397" t="s">
        <v>511</v>
      </c>
      <c r="G2397" t="s">
        <v>185</v>
      </c>
      <c r="H2397" t="s">
        <v>186</v>
      </c>
      <c r="I2397" t="s">
        <v>354</v>
      </c>
      <c r="J2397">
        <f t="shared" si="444"/>
        <v>2.4362536876765267E-7</v>
      </c>
      <c r="K2397" t="b">
        <f t="shared" si="445"/>
        <v>1</v>
      </c>
      <c r="L2397" t="b">
        <f t="shared" si="446"/>
        <v>0</v>
      </c>
      <c r="N2397">
        <f t="shared" si="447"/>
        <v>1.571792367371927E-7</v>
      </c>
      <c r="O2397">
        <f t="shared" si="448"/>
        <v>-1.8473087948223114E-8</v>
      </c>
      <c r="P2397" t="b">
        <f t="shared" si="449"/>
        <v>1</v>
      </c>
      <c r="Q2397" t="b">
        <f t="shared" si="450"/>
        <v>0</v>
      </c>
      <c r="S2397" t="s">
        <v>12</v>
      </c>
      <c r="T2397">
        <f t="shared" si="455"/>
        <v>2393</v>
      </c>
      <c r="U2397">
        <v>1.010985002380949E-7</v>
      </c>
      <c r="V2397">
        <v>3.3125456155858053E-8</v>
      </c>
      <c r="W2397" t="s">
        <v>1003</v>
      </c>
      <c r="X2397" t="s">
        <v>1004</v>
      </c>
      <c r="Y2397" t="s">
        <v>185</v>
      </c>
      <c r="Z2397" t="s">
        <v>186</v>
      </c>
      <c r="AA2397" t="s">
        <v>354</v>
      </c>
      <c r="AB2397">
        <f t="shared" si="451"/>
        <v>6.7973044082236837E-8</v>
      </c>
      <c r="AC2397" t="b">
        <f t="shared" si="452"/>
        <v>1</v>
      </c>
      <c r="AD2397" t="b">
        <f t="shared" si="453"/>
        <v>0</v>
      </c>
    </row>
    <row r="2398" spans="1:30" x14ac:dyDescent="0.25">
      <c r="A2398" t="s">
        <v>12</v>
      </c>
      <c r="B2398">
        <f t="shared" si="454"/>
        <v>2394</v>
      </c>
      <c r="C2398">
        <v>1.558300141368818E-6</v>
      </c>
      <c r="D2398">
        <v>1.4645556234427201E-7</v>
      </c>
      <c r="E2398" t="s">
        <v>512</v>
      </c>
      <c r="F2398" t="s">
        <v>513</v>
      </c>
      <c r="G2398" t="s">
        <v>185</v>
      </c>
      <c r="H2398" t="s">
        <v>186</v>
      </c>
      <c r="I2398" t="s">
        <v>354</v>
      </c>
      <c r="J2398">
        <f t="shared" si="444"/>
        <v>1.411844579024546E-6</v>
      </c>
      <c r="K2398" t="b">
        <f t="shared" si="445"/>
        <v>1</v>
      </c>
      <c r="L2398" t="b">
        <f t="shared" si="446"/>
        <v>0</v>
      </c>
      <c r="N2398">
        <f t="shared" si="447"/>
        <v>-4.2523413412709488E-7</v>
      </c>
      <c r="O2398">
        <f t="shared" si="448"/>
        <v>-7.466995555205358E-8</v>
      </c>
      <c r="P2398" t="b">
        <f t="shared" si="449"/>
        <v>0</v>
      </c>
      <c r="Q2398" t="b">
        <f t="shared" si="450"/>
        <v>0</v>
      </c>
      <c r="S2398" t="s">
        <v>12</v>
      </c>
      <c r="T2398">
        <f t="shared" si="455"/>
        <v>2394</v>
      </c>
      <c r="U2398">
        <v>1.9835342754959129E-6</v>
      </c>
      <c r="V2398">
        <v>2.2112551789632559E-7</v>
      </c>
      <c r="W2398" t="s">
        <v>1005</v>
      </c>
      <c r="X2398" t="s">
        <v>1006</v>
      </c>
      <c r="Y2398" t="s">
        <v>185</v>
      </c>
      <c r="Z2398" t="s">
        <v>186</v>
      </c>
      <c r="AA2398" t="s">
        <v>354</v>
      </c>
      <c r="AB2398">
        <f t="shared" si="451"/>
        <v>1.7624087575995873E-6</v>
      </c>
      <c r="AC2398" t="b">
        <f t="shared" si="452"/>
        <v>1</v>
      </c>
      <c r="AD2398" t="b">
        <f t="shared" si="453"/>
        <v>0</v>
      </c>
    </row>
    <row r="2399" spans="1:30" x14ac:dyDescent="0.25">
      <c r="A2399" t="s">
        <v>12</v>
      </c>
      <c r="B2399">
        <f t="shared" si="454"/>
        <v>2395</v>
      </c>
      <c r="C2399">
        <v>3.4373252333352871E-7</v>
      </c>
      <c r="D2399">
        <v>5.9941287489095876E-9</v>
      </c>
      <c r="E2399" t="s">
        <v>514</v>
      </c>
      <c r="F2399" t="s">
        <v>515</v>
      </c>
      <c r="G2399" t="s">
        <v>185</v>
      </c>
      <c r="H2399" t="s">
        <v>186</v>
      </c>
      <c r="I2399" t="s">
        <v>354</v>
      </c>
      <c r="J2399">
        <f t="shared" si="444"/>
        <v>3.3773839458461913E-7</v>
      </c>
      <c r="K2399" t="b">
        <f t="shared" si="445"/>
        <v>1</v>
      </c>
      <c r="L2399" t="b">
        <f t="shared" si="446"/>
        <v>0</v>
      </c>
      <c r="N2399">
        <f t="shared" si="447"/>
        <v>-1.087887824269273E-7</v>
      </c>
      <c r="O2399">
        <f t="shared" si="448"/>
        <v>-1.8836721960013852E-7</v>
      </c>
      <c r="P2399" t="b">
        <f t="shared" si="449"/>
        <v>0</v>
      </c>
      <c r="Q2399" t="b">
        <f t="shared" si="450"/>
        <v>0</v>
      </c>
      <c r="S2399" t="s">
        <v>12</v>
      </c>
      <c r="T2399">
        <f t="shared" si="455"/>
        <v>2395</v>
      </c>
      <c r="U2399">
        <v>4.5252130576045602E-7</v>
      </c>
      <c r="V2399">
        <v>1.9436134834904811E-7</v>
      </c>
      <c r="W2399" t="s">
        <v>1007</v>
      </c>
      <c r="X2399" t="s">
        <v>1008</v>
      </c>
      <c r="Y2399" t="s">
        <v>185</v>
      </c>
      <c r="Z2399" t="s">
        <v>186</v>
      </c>
      <c r="AA2399" t="s">
        <v>354</v>
      </c>
      <c r="AB2399">
        <f t="shared" si="451"/>
        <v>2.5815995741140791E-7</v>
      </c>
      <c r="AC2399" t="b">
        <f t="shared" si="452"/>
        <v>1</v>
      </c>
      <c r="AD2399" t="b">
        <f t="shared" si="453"/>
        <v>0</v>
      </c>
    </row>
    <row r="2400" spans="1:30" x14ac:dyDescent="0.25">
      <c r="A2400" t="s">
        <v>12</v>
      </c>
      <c r="B2400">
        <f t="shared" si="454"/>
        <v>2396</v>
      </c>
      <c r="C2400">
        <v>1.37341839945293E-5</v>
      </c>
      <c r="D2400">
        <v>2.3194550280436491E-8</v>
      </c>
      <c r="E2400" t="s">
        <v>516</v>
      </c>
      <c r="F2400" t="s">
        <v>517</v>
      </c>
      <c r="G2400" t="s">
        <v>185</v>
      </c>
      <c r="H2400" t="s">
        <v>186</v>
      </c>
      <c r="I2400" t="s">
        <v>354</v>
      </c>
      <c r="J2400">
        <f t="shared" si="444"/>
        <v>1.3710989444248863E-5</v>
      </c>
      <c r="K2400" t="b">
        <f t="shared" si="445"/>
        <v>1</v>
      </c>
      <c r="L2400" t="b">
        <f t="shared" si="446"/>
        <v>0</v>
      </c>
      <c r="N2400">
        <f t="shared" si="447"/>
        <v>-1.114642236643704E-5</v>
      </c>
      <c r="O2400">
        <f t="shared" si="448"/>
        <v>-7.3877476758354987E-7</v>
      </c>
      <c r="P2400" t="b">
        <f t="shared" si="449"/>
        <v>0</v>
      </c>
      <c r="Q2400" t="b">
        <f t="shared" si="450"/>
        <v>0</v>
      </c>
      <c r="S2400" t="s">
        <v>12</v>
      </c>
      <c r="T2400">
        <f t="shared" si="455"/>
        <v>2396</v>
      </c>
      <c r="U2400">
        <v>2.488060636096634E-5</v>
      </c>
      <c r="V2400">
        <v>7.6196931786398636E-7</v>
      </c>
      <c r="W2400" t="s">
        <v>1009</v>
      </c>
      <c r="X2400" t="s">
        <v>1010</v>
      </c>
      <c r="Y2400" t="s">
        <v>185</v>
      </c>
      <c r="Z2400" t="s">
        <v>186</v>
      </c>
      <c r="AA2400" t="s">
        <v>354</v>
      </c>
      <c r="AB2400">
        <f t="shared" si="451"/>
        <v>2.4118637043102353E-5</v>
      </c>
      <c r="AC2400" t="b">
        <f t="shared" si="452"/>
        <v>1</v>
      </c>
      <c r="AD2400" t="b">
        <f t="shared" si="453"/>
        <v>0</v>
      </c>
    </row>
    <row r="2401" spans="1:30" x14ac:dyDescent="0.25">
      <c r="A2401" t="s">
        <v>12</v>
      </c>
      <c r="B2401">
        <f t="shared" si="454"/>
        <v>2397</v>
      </c>
      <c r="C2401">
        <v>7.3402276257183985E-7</v>
      </c>
      <c r="D2401">
        <v>3.7755572890318938E-8</v>
      </c>
      <c r="E2401" t="s">
        <v>518</v>
      </c>
      <c r="F2401" t="s">
        <v>519</v>
      </c>
      <c r="G2401" t="s">
        <v>185</v>
      </c>
      <c r="H2401" t="s">
        <v>186</v>
      </c>
      <c r="I2401" t="s">
        <v>354</v>
      </c>
      <c r="J2401">
        <f t="shared" si="444"/>
        <v>6.962671896815209E-7</v>
      </c>
      <c r="K2401" t="b">
        <f t="shared" si="445"/>
        <v>1</v>
      </c>
      <c r="L2401" t="b">
        <f t="shared" si="446"/>
        <v>0</v>
      </c>
      <c r="N2401">
        <f t="shared" si="447"/>
        <v>-9.1691845227614976E-9</v>
      </c>
      <c r="O2401">
        <f t="shared" si="448"/>
        <v>1.6667131674807927E-8</v>
      </c>
      <c r="P2401" t="b">
        <f t="shared" si="449"/>
        <v>0</v>
      </c>
      <c r="Q2401" t="b">
        <f t="shared" si="450"/>
        <v>1</v>
      </c>
      <c r="S2401" t="s">
        <v>12</v>
      </c>
      <c r="T2401">
        <f t="shared" si="455"/>
        <v>2397</v>
      </c>
      <c r="U2401">
        <v>7.4319194709460135E-7</v>
      </c>
      <c r="V2401">
        <v>2.1088441215511011E-8</v>
      </c>
      <c r="W2401" t="s">
        <v>1011</v>
      </c>
      <c r="X2401" t="s">
        <v>1012</v>
      </c>
      <c r="Y2401" t="s">
        <v>185</v>
      </c>
      <c r="Z2401" t="s">
        <v>186</v>
      </c>
      <c r="AA2401" t="s">
        <v>354</v>
      </c>
      <c r="AB2401">
        <f t="shared" si="451"/>
        <v>7.2210350587909033E-7</v>
      </c>
      <c r="AC2401" t="b">
        <f t="shared" si="452"/>
        <v>1</v>
      </c>
      <c r="AD2401" t="b">
        <f t="shared" si="453"/>
        <v>0</v>
      </c>
    </row>
    <row r="2402" spans="1:30" x14ac:dyDescent="0.25">
      <c r="A2402" t="s">
        <v>12</v>
      </c>
      <c r="B2402">
        <f t="shared" si="454"/>
        <v>2398</v>
      </c>
      <c r="C2402">
        <v>7.252009254443692E-6</v>
      </c>
      <c r="D2402">
        <v>5.7075872916811932E-8</v>
      </c>
      <c r="E2402" t="s">
        <v>520</v>
      </c>
      <c r="F2402" t="s">
        <v>521</v>
      </c>
      <c r="G2402" t="s">
        <v>185</v>
      </c>
      <c r="H2402" t="s">
        <v>186</v>
      </c>
      <c r="I2402" t="s">
        <v>354</v>
      </c>
      <c r="J2402">
        <f t="shared" si="444"/>
        <v>7.1949333815268801E-6</v>
      </c>
      <c r="K2402" t="b">
        <f t="shared" si="445"/>
        <v>1</v>
      </c>
      <c r="L2402" t="b">
        <f t="shared" si="446"/>
        <v>0</v>
      </c>
      <c r="N2402">
        <f t="shared" si="447"/>
        <v>7.0152515974086782E-6</v>
      </c>
      <c r="O2402">
        <f t="shared" si="448"/>
        <v>4.5991932928757251E-8</v>
      </c>
      <c r="P2402" t="b">
        <f t="shared" si="449"/>
        <v>1</v>
      </c>
      <c r="Q2402" t="b">
        <f t="shared" si="450"/>
        <v>1</v>
      </c>
      <c r="S2402" t="s">
        <v>12</v>
      </c>
      <c r="T2402">
        <f t="shared" si="455"/>
        <v>2398</v>
      </c>
      <c r="U2402">
        <v>2.3675765703501381E-7</v>
      </c>
      <c r="V2402">
        <v>1.1083939988054681E-8</v>
      </c>
      <c r="W2402" t="s">
        <v>1013</v>
      </c>
      <c r="X2402" t="s">
        <v>1014</v>
      </c>
      <c r="Y2402" t="s">
        <v>185</v>
      </c>
      <c r="Z2402" t="s">
        <v>186</v>
      </c>
      <c r="AA2402" t="s">
        <v>354</v>
      </c>
      <c r="AB2402">
        <f t="shared" si="451"/>
        <v>2.2567371704695913E-7</v>
      </c>
      <c r="AC2402" t="b">
        <f t="shared" si="452"/>
        <v>1</v>
      </c>
      <c r="AD2402" t="b">
        <f t="shared" si="453"/>
        <v>0</v>
      </c>
    </row>
    <row r="2403" spans="1:30" x14ac:dyDescent="0.25">
      <c r="A2403" t="s">
        <v>12</v>
      </c>
      <c r="B2403">
        <f t="shared" si="454"/>
        <v>2399</v>
      </c>
      <c r="C2403">
        <v>3.5598322938312781E-6</v>
      </c>
      <c r="D2403">
        <v>8.9356397836581891E-9</v>
      </c>
      <c r="E2403" t="s">
        <v>522</v>
      </c>
      <c r="F2403" t="s">
        <v>522</v>
      </c>
      <c r="G2403" t="s">
        <v>185</v>
      </c>
      <c r="H2403" t="s">
        <v>186</v>
      </c>
      <c r="I2403" t="s">
        <v>354</v>
      </c>
      <c r="J2403">
        <f t="shared" si="444"/>
        <v>3.5508966540476199E-6</v>
      </c>
      <c r="K2403" t="b">
        <f t="shared" si="445"/>
        <v>1</v>
      </c>
      <c r="L2403" t="b">
        <f t="shared" si="446"/>
        <v>0</v>
      </c>
      <c r="N2403">
        <f t="shared" si="447"/>
        <v>2.7314379167364682E-6</v>
      </c>
      <c r="O2403">
        <f t="shared" si="448"/>
        <v>-1.7896967463570942E-8</v>
      </c>
      <c r="P2403" t="b">
        <f t="shared" si="449"/>
        <v>1</v>
      </c>
      <c r="Q2403" t="b">
        <f t="shared" si="450"/>
        <v>0</v>
      </c>
      <c r="S2403" t="s">
        <v>12</v>
      </c>
      <c r="T2403">
        <f t="shared" si="455"/>
        <v>2399</v>
      </c>
      <c r="U2403">
        <v>8.283943770948099E-7</v>
      </c>
      <c r="V2403">
        <v>2.6832607247229131E-8</v>
      </c>
      <c r="W2403" t="s">
        <v>1015</v>
      </c>
      <c r="X2403" t="s">
        <v>1015</v>
      </c>
      <c r="Y2403" t="s">
        <v>185</v>
      </c>
      <c r="Z2403" t="s">
        <v>186</v>
      </c>
      <c r="AA2403" t="s">
        <v>354</v>
      </c>
      <c r="AB2403">
        <f t="shared" si="451"/>
        <v>8.0156176984758076E-7</v>
      </c>
      <c r="AC2403" t="b">
        <f t="shared" si="452"/>
        <v>1</v>
      </c>
      <c r="AD2403" t="b">
        <f t="shared" si="453"/>
        <v>0</v>
      </c>
    </row>
    <row r="2404" spans="1:30" x14ac:dyDescent="0.25">
      <c r="A2404" t="s">
        <v>12</v>
      </c>
      <c r="B2404">
        <f t="shared" si="454"/>
        <v>2400</v>
      </c>
      <c r="C2404">
        <v>3.8381558624678291E-6</v>
      </c>
      <c r="D2404">
        <v>3.2023669405134569E-7</v>
      </c>
      <c r="E2404" t="s">
        <v>523</v>
      </c>
      <c r="F2404" t="s">
        <v>524</v>
      </c>
      <c r="G2404" t="s">
        <v>185</v>
      </c>
      <c r="H2404" t="s">
        <v>186</v>
      </c>
      <c r="I2404" t="s">
        <v>354</v>
      </c>
      <c r="J2404">
        <f t="shared" si="444"/>
        <v>3.5179191684164834E-6</v>
      </c>
      <c r="K2404" t="b">
        <f t="shared" si="445"/>
        <v>1</v>
      </c>
      <c r="L2404" t="b">
        <f t="shared" si="446"/>
        <v>0</v>
      </c>
      <c r="N2404">
        <f t="shared" si="447"/>
        <v>3.4403861377541034E-6</v>
      </c>
      <c r="O2404">
        <f t="shared" si="448"/>
        <v>1.0545215900492619E-7</v>
      </c>
      <c r="P2404" t="b">
        <f t="shared" si="449"/>
        <v>1</v>
      </c>
      <c r="Q2404" t="b">
        <f t="shared" si="450"/>
        <v>1</v>
      </c>
      <c r="S2404" t="s">
        <v>12</v>
      </c>
      <c r="T2404">
        <f t="shared" si="455"/>
        <v>2400</v>
      </c>
      <c r="U2404">
        <v>3.9776972471372568E-7</v>
      </c>
      <c r="V2404">
        <v>2.147845350464195E-7</v>
      </c>
      <c r="W2404" t="s">
        <v>1016</v>
      </c>
      <c r="X2404" t="s">
        <v>1017</v>
      </c>
      <c r="Y2404" t="s">
        <v>185</v>
      </c>
      <c r="Z2404" t="s">
        <v>186</v>
      </c>
      <c r="AA2404" t="s">
        <v>354</v>
      </c>
      <c r="AB2404">
        <f t="shared" si="451"/>
        <v>1.8298518966730618E-7</v>
      </c>
      <c r="AC2404" t="b">
        <f t="shared" si="452"/>
        <v>1</v>
      </c>
      <c r="AD2404" t="b">
        <f t="shared" si="45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</dc:creator>
  <cp:lastModifiedBy>Windows 8</cp:lastModifiedBy>
  <dcterms:created xsi:type="dcterms:W3CDTF">2015-06-05T18:19:34Z</dcterms:created>
  <dcterms:modified xsi:type="dcterms:W3CDTF">2021-08-09T14:22:36Z</dcterms:modified>
</cp:coreProperties>
</file>