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ython_code\pytorch_study\deepseek\2025-2.25-画图分析-全球极端气温（降水）\"/>
    </mc:Choice>
  </mc:AlternateContent>
  <xr:revisionPtr revIDLastSave="0" documentId="13_ncr:1_{72EA6728-7DF6-4059-AC0D-D9B7CB94FBA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<sst xmlns="http://schemas.openxmlformats.org/spreadsheetml/2006/main" count="39" uniqueCount="39">
  <si>
    <t>India</t>
  </si>
  <si>
    <t>Brazil</t>
  </si>
  <si>
    <t>Pakistan</t>
  </si>
  <si>
    <t>Mexico</t>
  </si>
  <si>
    <t>Ethiopia</t>
  </si>
  <si>
    <t>Indonesia</t>
  </si>
  <si>
    <t>Iran</t>
  </si>
  <si>
    <t>Bangladesh</t>
  </si>
  <si>
    <t>Japan</t>
  </si>
  <si>
    <t>Turkey</t>
  </si>
  <si>
    <t>Vietnam</t>
  </si>
  <si>
    <t>Egypt</t>
  </si>
  <si>
    <t>Colombia</t>
  </si>
  <si>
    <t>Philippines</t>
  </si>
  <si>
    <t>Saudi Arabia</t>
  </si>
  <si>
    <t>Ghana</t>
  </si>
  <si>
    <t>Thailand</t>
  </si>
  <si>
    <t>South Korea</t>
  </si>
  <si>
    <t>China</t>
  </si>
  <si>
    <t>United States</t>
  </si>
  <si>
    <t>Australia</t>
  </si>
  <si>
    <t>Canada</t>
  </si>
  <si>
    <t>United Kingdom</t>
  </si>
  <si>
    <t>Italy</t>
  </si>
  <si>
    <t>research country</t>
  </si>
  <si>
    <t>count</t>
  </si>
  <si>
    <t>longitude</t>
  </si>
  <si>
    <t>latitude</t>
  </si>
  <si>
    <t>Spain</t>
  </si>
  <si>
    <t>France</t>
  </si>
  <si>
    <t>South Africa</t>
  </si>
  <si>
    <t>Percentage of research literature</t>
  </si>
  <si>
    <t xml:space="preserve">Multiples of incremental to literature </t>
  </si>
  <si>
    <t>Percentage of increment</t>
    <phoneticPr fontId="1" type="noConversion"/>
  </si>
  <si>
    <t>Nigeria</t>
    <phoneticPr fontId="1" type="noConversion"/>
  </si>
  <si>
    <t>Yemen</t>
    <phoneticPr fontId="1" type="noConversion"/>
  </si>
  <si>
    <t>Sweden</t>
    <phoneticPr fontId="1" type="noConversion"/>
  </si>
  <si>
    <t>Netherlands</t>
    <phoneticPr fontId="1" type="noConversion"/>
  </si>
  <si>
    <t>Germany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</si>
</sst>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12" workbookViewId="0">
      <selection activeCell="N15" sqref="N15"/>
    </sheetView>
  </sheetViews>
  <sheetFormatPr defaultRowHeight="14" x14ac:dyDescent="0.3"/>
  <cols>
    <col min="7" max="7" width="8.6640625" style="2"/>
  </cols>
  <sheetData>
    <row r="1" spans="1:7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31</v>
      </c>
      <c r="F1" s="1" t="s">
        <v>33</v>
      </c>
      <c r="G1" s="1" t="s">
        <v>32</v>
      </c>
    </row>
    <row r="2" spans="1:7" x14ac:dyDescent="0.3">
      <c r="A2" t="s">
        <v>35</v>
      </c>
      <c r="B2">
        <v>40</v>
      </c>
      <c r="C2">
        <v>48.516387999999999</v>
      </c>
      <c r="D2">
        <v>15.552727000000001</v>
      </c>
      <c r="E2">
        <v>4.0952137189659593E-2</v>
      </c>
      <c r="F2">
        <v>0.74190301387630131</v>
      </c>
      <c r="G2" s="2">
        <v>18.116344309999999</v>
      </c>
    </row>
    <row r="3" spans="1:7" x14ac:dyDescent="0.3">
      <c r="A3" t="s">
        <v>34</v>
      </c>
      <c r="B3">
        <v>640</v>
      </c>
      <c r="C3">
        <v>8.6752769999999995</v>
      </c>
      <c r="D3">
        <v>9.0819989999999997</v>
      </c>
      <c r="E3">
        <v>0.65523419503455338</v>
      </c>
      <c r="F3">
        <v>4.6003506023009253</v>
      </c>
      <c r="G3" s="2">
        <v>7.0209257039999997</v>
      </c>
    </row>
    <row r="4" spans="1:7" x14ac:dyDescent="0.3">
      <c r="A4" t="s">
        <v>0</v>
      </c>
      <c r="B4">
        <v>4966</v>
      </c>
      <c r="C4">
        <v>78.962879999999998</v>
      </c>
      <c r="D4">
        <v>20.593684</v>
      </c>
      <c r="E4">
        <v>5.0842078320962374</v>
      </c>
      <c r="F4">
        <v>23.392210524243801</v>
      </c>
      <c r="G4" s="2">
        <v>4.6009548179999999</v>
      </c>
    </row>
    <row r="5" spans="1:7" x14ac:dyDescent="0.3">
      <c r="A5" t="s">
        <v>6</v>
      </c>
      <c r="B5">
        <v>505</v>
      </c>
      <c r="C5">
        <v>53.688046</v>
      </c>
      <c r="D5">
        <v>32.427908000000002</v>
      </c>
      <c r="E5">
        <v>0.5170207320194522</v>
      </c>
      <c r="F5">
        <v>1.9402469531400439</v>
      </c>
      <c r="G5" s="2">
        <v>3.752744973</v>
      </c>
    </row>
    <row r="6" spans="1:7" x14ac:dyDescent="0.3">
      <c r="A6" t="s">
        <v>9</v>
      </c>
      <c r="B6">
        <v>575</v>
      </c>
      <c r="C6">
        <v>35.243321999999999</v>
      </c>
      <c r="D6">
        <v>38.963745000000003</v>
      </c>
      <c r="E6">
        <v>0.58868697210135656</v>
      </c>
      <c r="F6">
        <v>1.684324694713937</v>
      </c>
      <c r="G6" s="2">
        <v>2.8611550370000001</v>
      </c>
    </row>
    <row r="7" spans="1:7" x14ac:dyDescent="0.3">
      <c r="A7" t="s">
        <v>2</v>
      </c>
      <c r="B7">
        <v>1261</v>
      </c>
      <c r="C7">
        <v>69.345116000000004</v>
      </c>
      <c r="D7">
        <v>30.375321</v>
      </c>
      <c r="E7">
        <v>1.291016124904018</v>
      </c>
      <c r="F7">
        <v>3.324770027448011</v>
      </c>
      <c r="G7" s="2">
        <v>2.5753125479999999</v>
      </c>
    </row>
    <row r="8" spans="1:7" x14ac:dyDescent="0.3">
      <c r="A8" t="s">
        <v>10</v>
      </c>
      <c r="B8">
        <v>524</v>
      </c>
      <c r="C8">
        <v>108.277199</v>
      </c>
      <c r="D8">
        <v>14.058324000000001</v>
      </c>
      <c r="E8">
        <v>0.53647299718454056</v>
      </c>
      <c r="F8">
        <v>1.373839721245671</v>
      </c>
      <c r="G8" s="2">
        <v>2.5608739460000001</v>
      </c>
    </row>
    <row r="9" spans="1:7" x14ac:dyDescent="0.3">
      <c r="A9" t="s">
        <v>14</v>
      </c>
      <c r="B9">
        <v>359</v>
      </c>
      <c r="C9">
        <v>45.079161999999997</v>
      </c>
      <c r="D9">
        <v>23.885942</v>
      </c>
      <c r="E9">
        <v>0.3675454312771948</v>
      </c>
      <c r="F9">
        <v>0.90948413969875985</v>
      </c>
      <c r="G9" s="2">
        <v>2.4744808759999999</v>
      </c>
    </row>
    <row r="10" spans="1:7" x14ac:dyDescent="0.3">
      <c r="A10" t="s">
        <v>11</v>
      </c>
      <c r="B10">
        <v>498</v>
      </c>
      <c r="C10">
        <v>30.802498</v>
      </c>
      <c r="D10">
        <v>26.820553</v>
      </c>
      <c r="E10">
        <v>0.50985410801126185</v>
      </c>
      <c r="F10">
        <v>1.184691618680968</v>
      </c>
      <c r="G10" s="2">
        <v>2.3235894359999998</v>
      </c>
    </row>
    <row r="11" spans="1:7" x14ac:dyDescent="0.3">
      <c r="A11" t="s">
        <v>3</v>
      </c>
      <c r="B11">
        <v>1385</v>
      </c>
      <c r="C11">
        <v>-102.552784</v>
      </c>
      <c r="D11">
        <v>23.634501</v>
      </c>
      <c r="E11">
        <v>1.417967750191963</v>
      </c>
      <c r="F11">
        <v>3.1519192202235971</v>
      </c>
      <c r="G11" s="2">
        <v>2.2228426699999999</v>
      </c>
    </row>
    <row r="12" spans="1:7" x14ac:dyDescent="0.3">
      <c r="A12" t="s">
        <v>4</v>
      </c>
      <c r="B12">
        <v>1062</v>
      </c>
      <c r="C12">
        <v>40.489673000000003</v>
      </c>
      <c r="D12">
        <v>9.1449999999999996</v>
      </c>
      <c r="E12">
        <v>1.087279242385462</v>
      </c>
      <c r="F12">
        <v>2.2347759462648829</v>
      </c>
      <c r="G12" s="2">
        <v>2.0553836209999998</v>
      </c>
    </row>
    <row r="13" spans="1:7" x14ac:dyDescent="0.3">
      <c r="A13" t="s">
        <v>13</v>
      </c>
      <c r="B13">
        <v>515</v>
      </c>
      <c r="C13">
        <v>121.774017</v>
      </c>
      <c r="D13">
        <v>12.879721</v>
      </c>
      <c r="E13">
        <v>0.52725876631686719</v>
      </c>
      <c r="F13">
        <v>0.91962909202843068</v>
      </c>
      <c r="G13" s="2">
        <v>1.7441703230000001</v>
      </c>
    </row>
    <row r="14" spans="1:7" x14ac:dyDescent="0.3">
      <c r="A14" t="s">
        <v>12</v>
      </c>
      <c r="B14">
        <v>573</v>
      </c>
      <c r="C14">
        <v>-74.297332999999995</v>
      </c>
      <c r="D14">
        <v>4.5708679999999999</v>
      </c>
      <c r="E14">
        <v>0.58663936524187354</v>
      </c>
      <c r="F14">
        <v>1.0099133522118731</v>
      </c>
      <c r="G14" s="2">
        <v>1.721523328</v>
      </c>
    </row>
    <row r="15" spans="1:7" x14ac:dyDescent="0.3">
      <c r="A15" t="s">
        <v>1</v>
      </c>
      <c r="B15">
        <v>2840</v>
      </c>
      <c r="C15">
        <v>-51.925280000000001</v>
      </c>
      <c r="D15">
        <v>-14.235004</v>
      </c>
      <c r="E15">
        <v>2.907601740465831</v>
      </c>
      <c r="F15">
        <v>4.5480199247344606</v>
      </c>
      <c r="G15" s="2">
        <v>1.5641825570000001</v>
      </c>
    </row>
    <row r="16" spans="1:7" x14ac:dyDescent="0.3">
      <c r="A16" t="s">
        <v>5</v>
      </c>
      <c r="B16">
        <v>1378</v>
      </c>
      <c r="C16">
        <v>113.92132700000001</v>
      </c>
      <c r="D16">
        <v>-0.78927499999999995</v>
      </c>
      <c r="E16">
        <v>1.410801126183773</v>
      </c>
      <c r="F16">
        <v>2.076276022220799</v>
      </c>
      <c r="G16" s="2">
        <v>1.471700003</v>
      </c>
    </row>
    <row r="17" spans="1:8" x14ac:dyDescent="0.3">
      <c r="A17" t="s">
        <v>7</v>
      </c>
      <c r="B17">
        <v>1282</v>
      </c>
      <c r="C17">
        <v>90.356330999999997</v>
      </c>
      <c r="D17">
        <v>23.684994</v>
      </c>
      <c r="E17">
        <v>1.31251599692859</v>
      </c>
      <c r="F17">
        <v>1.821968133580256</v>
      </c>
      <c r="G17" s="2">
        <v>1.388149278</v>
      </c>
    </row>
    <row r="18" spans="1:8" x14ac:dyDescent="0.3">
      <c r="A18" t="s">
        <v>16</v>
      </c>
      <c r="B18">
        <v>673</v>
      </c>
      <c r="C18">
        <v>100.992541</v>
      </c>
      <c r="D18">
        <v>15.870032</v>
      </c>
      <c r="E18">
        <v>0.68901970821602254</v>
      </c>
      <c r="F18">
        <v>0.87583410893270852</v>
      </c>
      <c r="G18" s="2">
        <v>1.2711307080000001</v>
      </c>
    </row>
    <row r="19" spans="1:8" x14ac:dyDescent="0.3">
      <c r="A19" t="s">
        <v>8</v>
      </c>
      <c r="B19">
        <v>1380</v>
      </c>
      <c r="C19">
        <v>138.25292400000001</v>
      </c>
      <c r="D19">
        <v>36.204824000000002</v>
      </c>
      <c r="E19">
        <v>1.412848733043256</v>
      </c>
      <c r="F19">
        <v>1.7724447265890459</v>
      </c>
      <c r="G19" s="2">
        <v>1.2545183959999999</v>
      </c>
    </row>
    <row r="20" spans="1:8" x14ac:dyDescent="0.3">
      <c r="A20" t="s">
        <v>17</v>
      </c>
      <c r="B20">
        <v>596</v>
      </c>
      <c r="C20">
        <v>127.76692199999999</v>
      </c>
      <c r="D20">
        <v>35.907756999999997</v>
      </c>
      <c r="E20">
        <v>0.61018684412592783</v>
      </c>
      <c r="F20">
        <v>0.74666872117952687</v>
      </c>
      <c r="G20" s="2">
        <v>1.2236722710000001</v>
      </c>
    </row>
    <row r="21" spans="1:8" x14ac:dyDescent="0.3">
      <c r="A21" t="s">
        <v>15</v>
      </c>
      <c r="B21">
        <v>748</v>
      </c>
      <c r="C21">
        <v>-1.0231939999999999</v>
      </c>
      <c r="D21">
        <v>7.9465269999999997</v>
      </c>
      <c r="E21">
        <v>0.76580496544663423</v>
      </c>
      <c r="F21">
        <v>0.88633114845302807</v>
      </c>
      <c r="G21" s="2">
        <v>1.157384959</v>
      </c>
    </row>
    <row r="22" spans="1:8" x14ac:dyDescent="0.3">
      <c r="A22" t="s">
        <v>18</v>
      </c>
      <c r="B22">
        <v>16432</v>
      </c>
      <c r="C22">
        <v>104.195397</v>
      </c>
      <c r="D22">
        <v>35.861660000000001</v>
      </c>
      <c r="E22">
        <v>16.823137957512159</v>
      </c>
      <c r="F22">
        <v>12.302104322790029</v>
      </c>
      <c r="G22" s="2">
        <v>0.73126097800000001</v>
      </c>
      <c r="H22">
        <f t="shared" ref="H22:H24" si="0">1/G22</f>
        <v>1.3675008377105007</v>
      </c>
    </row>
    <row r="23" spans="1:8" x14ac:dyDescent="0.3">
      <c r="A23" t="s">
        <v>30</v>
      </c>
      <c r="B23">
        <v>1587</v>
      </c>
      <c r="C23">
        <v>22.937505999999999</v>
      </c>
      <c r="D23">
        <v>-30.559481999999999</v>
      </c>
      <c r="E23">
        <v>1.624776042999744</v>
      </c>
      <c r="F23">
        <v>0.93395020776207238</v>
      </c>
      <c r="G23" s="2">
        <v>0.57481781099999996</v>
      </c>
      <c r="H23">
        <f t="shared" si="0"/>
        <v>1.7396816536709578</v>
      </c>
    </row>
    <row r="24" spans="1:8" x14ac:dyDescent="0.3">
      <c r="A24" t="s">
        <v>19</v>
      </c>
      <c r="B24">
        <v>12109</v>
      </c>
      <c r="C24">
        <v>-95.712890999999999</v>
      </c>
      <c r="D24">
        <v>37.090240000000001</v>
      </c>
      <c r="E24">
        <v>12.3972357307397</v>
      </c>
      <c r="F24">
        <v>4.1044373959319227</v>
      </c>
      <c r="G24" s="2">
        <v>0.33107682100000002</v>
      </c>
      <c r="H24">
        <f t="shared" si="0"/>
        <v>3.0204470279119899</v>
      </c>
    </row>
    <row r="25" spans="1:8" x14ac:dyDescent="0.3">
      <c r="A25" t="s">
        <v>28</v>
      </c>
      <c r="B25">
        <v>2206</v>
      </c>
      <c r="C25">
        <v>-3.7492200000000002</v>
      </c>
      <c r="D25">
        <v>40.463667000000001</v>
      </c>
      <c r="E25">
        <v>2.2585103660097259</v>
      </c>
      <c r="F25">
        <v>0.53719406323060936</v>
      </c>
      <c r="G25" s="2">
        <v>0.23785326400000001</v>
      </c>
      <c r="H25">
        <f t="shared" ref="H25:H29" si="1">1/G25</f>
        <v>4.2042727654138901</v>
      </c>
    </row>
    <row r="26" spans="1:8" x14ac:dyDescent="0.3">
      <c r="A26" t="s">
        <v>29</v>
      </c>
      <c r="B26">
        <v>1750</v>
      </c>
      <c r="C26">
        <v>2.213749</v>
      </c>
      <c r="D26">
        <v>46.227637999999999</v>
      </c>
      <c r="E26">
        <v>1.7916560020476071</v>
      </c>
      <c r="F26">
        <v>0.40349746329774022</v>
      </c>
      <c r="G26" s="2">
        <v>0.22520922700000001</v>
      </c>
      <c r="H26">
        <f t="shared" si="1"/>
        <v>4.4403154050166869</v>
      </c>
    </row>
    <row r="27" spans="1:8" x14ac:dyDescent="0.3">
      <c r="A27" t="s">
        <v>22</v>
      </c>
      <c r="B27">
        <v>2761</v>
      </c>
      <c r="C27">
        <v>-3.4359730000000002</v>
      </c>
      <c r="D27">
        <v>55.378050999999999</v>
      </c>
      <c r="E27">
        <v>2.8267212695162529</v>
      </c>
      <c r="F27">
        <v>0.57538231441880927</v>
      </c>
      <c r="G27" s="2">
        <v>0.203551132</v>
      </c>
      <c r="H27">
        <f t="shared" si="1"/>
        <v>4.9127705170413893</v>
      </c>
    </row>
    <row r="28" spans="1:8" x14ac:dyDescent="0.3">
      <c r="A28" t="s">
        <v>21</v>
      </c>
      <c r="B28">
        <v>3066</v>
      </c>
      <c r="C28">
        <v>-106.346771</v>
      </c>
      <c r="D28">
        <v>56.130366000000002</v>
      </c>
      <c r="E28">
        <v>3.1389813155874071</v>
      </c>
      <c r="F28">
        <v>0.59498941563674068</v>
      </c>
      <c r="G28" s="2">
        <v>0.189548569</v>
      </c>
      <c r="H28">
        <f t="shared" si="1"/>
        <v>5.2756926906686381</v>
      </c>
    </row>
    <row r="29" spans="1:8" x14ac:dyDescent="0.3">
      <c r="A29" t="s">
        <v>23</v>
      </c>
      <c r="B29">
        <v>2360</v>
      </c>
      <c r="C29">
        <v>12.56738</v>
      </c>
      <c r="D29">
        <v>41.871940000000002</v>
      </c>
      <c r="E29">
        <v>2.416176094189916</v>
      </c>
      <c r="F29">
        <v>0.45179431791702368</v>
      </c>
      <c r="G29" s="2">
        <v>0.18698733100000001</v>
      </c>
      <c r="H29">
        <f t="shared" si="1"/>
        <v>5.347955899750235</v>
      </c>
    </row>
    <row r="30" spans="1:8" x14ac:dyDescent="0.3">
      <c r="A30" t="s">
        <v>38</v>
      </c>
      <c r="B30">
        <v>2486</v>
      </c>
      <c r="C30">
        <v>10.451525999999999</v>
      </c>
      <c r="D30">
        <v>51.165691000000002</v>
      </c>
      <c r="E30">
        <v>2.5451753263373429</v>
      </c>
      <c r="F30">
        <v>0.4443037010569067</v>
      </c>
      <c r="G30" s="2">
        <v>0.17456703100000001</v>
      </c>
      <c r="H30">
        <f t="shared" ref="H30:H32" si="2">1/G30</f>
        <v>5.7284585426671999</v>
      </c>
    </row>
    <row r="31" spans="1:8" x14ac:dyDescent="0.3">
      <c r="A31" t="s">
        <v>37</v>
      </c>
      <c r="B31">
        <v>946</v>
      </c>
      <c r="C31">
        <v>5.2912660000000002</v>
      </c>
      <c r="D31">
        <v>52.132632999999998</v>
      </c>
      <c r="E31">
        <v>0.96851804453544932</v>
      </c>
      <c r="F31">
        <v>0.14145130045260881</v>
      </c>
      <c r="G31" s="2">
        <v>0.14604921500000001</v>
      </c>
      <c r="H31">
        <f t="shared" si="2"/>
        <v>6.8470070174632571</v>
      </c>
    </row>
    <row r="32" spans="1:8" x14ac:dyDescent="0.3">
      <c r="A32" t="s">
        <v>36</v>
      </c>
      <c r="B32">
        <v>1000</v>
      </c>
      <c r="C32">
        <v>18.643501000000001</v>
      </c>
      <c r="D32">
        <v>60.128160999999999</v>
      </c>
      <c r="E32">
        <v>1.02380342974149</v>
      </c>
      <c r="F32">
        <v>8.2630446123918413E-2</v>
      </c>
      <c r="G32" s="2">
        <v>8.0709288000000004E-2</v>
      </c>
      <c r="H32">
        <f t="shared" si="2"/>
        <v>12.390147711376168</v>
      </c>
    </row>
    <row r="33" spans="1:8" x14ac:dyDescent="0.3">
      <c r="A33" t="s">
        <v>20</v>
      </c>
      <c r="B33">
        <v>3848</v>
      </c>
      <c r="C33">
        <v>133.775136</v>
      </c>
      <c r="D33">
        <v>-25.274398000000001</v>
      </c>
      <c r="E33">
        <v>3.9395955976452521</v>
      </c>
      <c r="F33">
        <v>0.24166641774818451</v>
      </c>
      <c r="G33" s="2">
        <v>6.1342951E-2</v>
      </c>
      <c r="H33">
        <f>1/G33</f>
        <v>16.301791545698542</v>
      </c>
    </row>
  </sheetData>
  <sortState xmlns:xlrd2="http://schemas.microsoft.com/office/spreadsheetml/2017/richdata2" ref="A2:G34">
    <sortCondition descending="1" ref="G1:G3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赵椤</dc:creator>
  <cp:lastModifiedBy>椤 赵</cp:lastModifiedBy>
  <dcterms:created xsi:type="dcterms:W3CDTF">2015-06-05T18:19:34Z</dcterms:created>
  <dcterms:modified xsi:type="dcterms:W3CDTF">2025-03-12T09:35:01Z</dcterms:modified>
</cp:coreProperties>
</file>