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Isabel Zuniga\OneDrive\Escritorio\ProyectoBDD\"/>
    </mc:Choice>
  </mc:AlternateContent>
  <xr:revisionPtr revIDLastSave="0" documentId="13_ncr:1_{80838B54-085A-4C54-872D-58142BF36E61}" xr6:coauthVersionLast="47" xr6:coauthVersionMax="47" xr10:uidLastSave="{00000000-0000-0000-0000-000000000000}"/>
  <bookViews>
    <workbookView xWindow="-110" yWindow="-110" windowWidth="19420" windowHeight="11500" firstSheet="1" activeTab="3" xr2:uid="{8D16929B-A2B4-4704-A39C-B2032AB741F5}"/>
  </bookViews>
  <sheets>
    <sheet name="Cubo Cuenta" sheetId="1" r:id="rId1"/>
    <sheet name="Cubo Prestamo" sheetId="3" r:id="rId2"/>
    <sheet name="Cubo Transacción" sheetId="4" r:id="rId3"/>
    <sheet name="Cubo RRHH" sheetId="2" r:id="rId4"/>
  </sheets>
  <calcPr calcId="191029"/>
  <extLst>
    <ext xmlns:x15="http://schemas.microsoft.com/office/spreadsheetml/2010/11/main" uri="{841E416B-1EF1-43b6-AB56-02D37102CBD5}">
      <x15:pivotCaches>
        <pivotCache cacheId="93" r:id="rId5"/>
        <pivotCache cacheId="124" r:id="rId6"/>
        <pivotCache cacheId="150" r:id="rId7"/>
        <pivotCache cacheId="164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E01AD-01A6-45BD-9660-98BC1F9B5E35}" odcFile="C:\Users\Maria Isabel Zuniga\OneDrive\Documents\Mis archivos de origen de datos\DESKTOP-IQ9P2DD ProyectoMultidimensional1 Fact cuenta.odc" keepAlive="1" name="DESKTOP-IQ9P2DD ProyectoMultidimensional1 Fact cuenta" description="Cubo Cuenta" type="5" refreshedVersion="7" background="1">
    <dbPr connection="Provider=MSOLAP.8;Integrated Security=SSPI;Persist Security Info=True;Initial Catalog=ProyectoMultidimensional1;Data Source=DESKTOP-IQ9P2DD;MDX Compatibility=1;Safety Options=2;MDX Missing Member Mode=Error;Update Isolation Level=2" command="Fact cuenta" commandType="1"/>
    <olapPr sendLocale="1" rowDrillCount="1000"/>
  </connection>
  <connection id="2" xr16:uid="{962B60A9-B7DB-43F0-8A18-7881C0D0D7FC}" odcFile="C:\Users\Maria Isabel Zuniga\OneDrive\Documents\Mis archivos de origen de datos\DESKTOP-IQ9P2DD ProyectoMultidimensional1 Fact EmpleadoCargo.odc" keepAlive="1" name="DESKTOP-IQ9P2DD ProyectoMultidimensional1 Fact EmpleadoCargo" description="Cubo RRHH" type="5" refreshedVersion="7" background="1">
    <dbPr connection="Provider=MSOLAP.8;Integrated Security=SSPI;Persist Security Info=True;Initial Catalog=ProyectoMultidimensional1;Data Source=DESKTOP-IQ9P2DD;MDX Compatibility=1;Safety Options=2;MDX Missing Member Mode=Error;Update Isolation Level=2" command="Fact EmpleadoCargo" commandType="1"/>
    <olapPr sendLocale="1" rowDrillCount="1000"/>
  </connection>
  <connection id="3" xr16:uid="{338A23BA-3F9D-404B-9657-5C8C2BA454F3}" odcFile="C:\Users\Maria Isabel Zuniga\OneDrive\Documents\Mis archivos de origen de datos\DESKTOP-IQ9P2DD ProyectoMultidimensional1 Fact EmpleadoCargo.odc" keepAlive="1" name="DESKTOP-IQ9P2DD ProyectoMultidimensional1 Fact EmpleadoCargo1" description="Cubo EmpleadoCargo" type="5" refreshedVersion="7" background="1">
    <dbPr connection="Provider=MSOLAP.8;Integrated Security=SSPI;Persist Security Info=True;Initial Catalog=ProyectoMultidimensional1;Data Source=DESKTOP-IQ9P2DD;MDX Compatibility=1;Safety Options=2;MDX Missing Member Mode=Error;Update Isolation Level=2" command="Fact EmpleadoCargo" commandType="1"/>
    <olapPr sendLocale="1" rowDrillCount="1000"/>
  </connection>
  <connection id="4" xr16:uid="{618C7A84-88F8-497A-B521-2FD0C0B2A66A}" odcFile="C:\Users\Maria Isabel Zuniga\OneDrive\Documents\Mis archivos de origen de datos\DESKTOP-IQ9P2DD ProyectoMultidimensional1 Fact Prestamo.odc" keepAlive="1" name="DESKTOP-IQ9P2DD ProyectoMultidimensional1 Fact Prestamo" description="Cubo Prestamo" type="5" refreshedVersion="7" background="1">
    <dbPr connection="Provider=MSOLAP.8;Integrated Security=SSPI;Persist Security Info=True;Initial Catalog=ProyectoMultidimensional1;Data Source=DESKTOP-IQ9P2DD;MDX Compatibility=1;Safety Options=2;MDX Missing Member Mode=Error;Update Isolation Level=2" command="Fact Prestamo" commandType="1"/>
    <olapPr sendLocale="1" rowDrillCount="1000"/>
  </connection>
  <connection id="5" xr16:uid="{DBCCC179-4A86-4C58-9D88-96627D22EB76}" odcFile="C:\Users\Maria Isabel Zuniga\OneDrive\Documents\Mis archivos de origen de datos\DESKTOP-IQ9P2DD ProyectoMultidimensional1 Fact Transaccion.odc" keepAlive="1" name="DESKTOP-IQ9P2DD ProyectoMultidimensional1 Fact Transaccion" description="Cubo Transacción" type="5" refreshedVersion="7" background="1">
    <dbPr connection="Provider=MSOLAP.8;Integrated Security=SSPI;Persist Security Info=True;Initial Catalog=ProyectoMultidimensional1;Data Source=DESKTOP-IQ9P2DD;MDX Compatibility=1;Safety Options=2;MDX Missing Member Mode=Error;Update Isolation Level=2" command="Fact Transaccion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3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Table" Target="pivotTables/pivotTable2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Calle 08, La Libertad</c:v>
              </c:pt>
              <c:pt idx="1">
                <c:v>Calle 10, Ciudad J</c:v>
              </c:pt>
              <c:pt idx="2">
                <c:v>Calle 11, Ciudad K</c:v>
              </c:pt>
              <c:pt idx="3">
                <c:v>Calle 12, Ciudad L</c:v>
              </c:pt>
              <c:pt idx="4">
                <c:v>Calle 13, Ciudad M</c:v>
              </c:pt>
              <c:pt idx="5">
                <c:v>Calle 14, Ciudad N</c:v>
              </c:pt>
              <c:pt idx="6">
                <c:v>Calle 15, Ciudad O</c:v>
              </c:pt>
              <c:pt idx="7">
                <c:v>Calle 16, Ciudad P</c:v>
              </c:pt>
              <c:pt idx="8">
                <c:v>Calle 16, Ojos De Agua</c:v>
              </c:pt>
              <c:pt idx="9">
                <c:v>Calle 17, Ciudad Q</c:v>
              </c:pt>
              <c:pt idx="10">
                <c:v>Calle 18, Ciudad R</c:v>
              </c:pt>
              <c:pt idx="11">
                <c:v>Calle 19, Ciudad S</c:v>
              </c:pt>
              <c:pt idx="12">
                <c:v>Calle 2, Ciudad B</c:v>
              </c:pt>
              <c:pt idx="13">
                <c:v>Calle 20, Ciudad T</c:v>
              </c:pt>
              <c:pt idx="14">
                <c:v>Calle 21, Ciudad U</c:v>
              </c:pt>
              <c:pt idx="15">
                <c:v>Calle 22, Ciudad V</c:v>
              </c:pt>
              <c:pt idx="16">
                <c:v>Calle 23, Ajuterique</c:v>
              </c:pt>
              <c:pt idx="17">
                <c:v>Calle 23, Ciudad W</c:v>
              </c:pt>
              <c:pt idx="18">
                <c:v>Calle 24, Ciudad X</c:v>
              </c:pt>
              <c:pt idx="19">
                <c:v>Calle 25, Ciudad Y</c:v>
              </c:pt>
              <c:pt idx="20">
                <c:v>Calle 26, Ciudad Z</c:v>
              </c:pt>
              <c:pt idx="21">
                <c:v>Calle 27, Ciudad AA</c:v>
              </c:pt>
              <c:pt idx="22">
                <c:v>Calle 28, Ciudad AB</c:v>
              </c:pt>
              <c:pt idx="23">
                <c:v>Calle 29, Ciudad AC</c:v>
              </c:pt>
              <c:pt idx="24">
                <c:v>Calle 3, Ciudad C</c:v>
              </c:pt>
              <c:pt idx="25">
                <c:v>Calle 30, Ciudad AD</c:v>
              </c:pt>
              <c:pt idx="26">
                <c:v>Calle 31, Ciudad AE</c:v>
              </c:pt>
              <c:pt idx="27">
                <c:v>Calle 32, Ciudad AF</c:v>
              </c:pt>
              <c:pt idx="28">
                <c:v>Calle 33, Ciudad AG</c:v>
              </c:pt>
              <c:pt idx="29">
                <c:v>Calle 34, Ciudad AH</c:v>
              </c:pt>
              <c:pt idx="30">
                <c:v>Calle 35, Ciudad AI</c:v>
              </c:pt>
              <c:pt idx="31">
                <c:v>Calle 36, Ciudad AJ</c:v>
              </c:pt>
              <c:pt idx="32">
                <c:v>Calle 37, Ciudad AK</c:v>
              </c:pt>
              <c:pt idx="33">
                <c:v>Calle 38, Ciudad AL</c:v>
              </c:pt>
              <c:pt idx="34">
                <c:v>Calle 39, Ciudad AM</c:v>
              </c:pt>
              <c:pt idx="35">
                <c:v>Calle 4, Ciudad D</c:v>
              </c:pt>
              <c:pt idx="36">
                <c:v>Calle 40, Ciudad AN</c:v>
              </c:pt>
              <c:pt idx="37">
                <c:v>Calle 41, Ciudad AO</c:v>
              </c:pt>
              <c:pt idx="38">
                <c:v>Calle 42, Ciudad AP</c:v>
              </c:pt>
              <c:pt idx="39">
                <c:v>Calle 43, Ciudad AQ</c:v>
              </c:pt>
              <c:pt idx="40">
                <c:v>Calle 44, Ciudad AR</c:v>
              </c:pt>
              <c:pt idx="41">
                <c:v>Calle 45, Ciudad AS</c:v>
              </c:pt>
              <c:pt idx="42">
                <c:v>Calle 46, Ciudad AT</c:v>
              </c:pt>
              <c:pt idx="43">
                <c:v>Calle 47, Ciudad AU</c:v>
              </c:pt>
              <c:pt idx="44">
                <c:v>Calle 48, Ciudad AV</c:v>
              </c:pt>
              <c:pt idx="45">
                <c:v>Calle 5, Ciudad E</c:v>
              </c:pt>
              <c:pt idx="46">
                <c:v>Calle 6, Ciudad F</c:v>
              </c:pt>
              <c:pt idx="47">
                <c:v>Calle 7, Ciudad G</c:v>
              </c:pt>
              <c:pt idx="48">
                <c:v>Calle 8, Ciudad H</c:v>
              </c:pt>
              <c:pt idx="49">
                <c:v>Calle 9, Ciudad I</c:v>
              </c:pt>
            </c:strLit>
          </c:cat>
          <c:val>
            <c:numLit>
              <c:formatCode>General</c:formatCode>
              <c:ptCount val="50"/>
              <c:pt idx="0">
                <c:v>4000</c:v>
              </c:pt>
              <c:pt idx="1">
                <c:v>13000</c:v>
              </c:pt>
              <c:pt idx="2">
                <c:v>14000</c:v>
              </c:pt>
              <c:pt idx="3">
                <c:v>15000</c:v>
              </c:pt>
              <c:pt idx="4">
                <c:v>16000</c:v>
              </c:pt>
              <c:pt idx="5">
                <c:v>17000</c:v>
              </c:pt>
              <c:pt idx="6">
                <c:v>18000</c:v>
              </c:pt>
              <c:pt idx="7">
                <c:v>19000</c:v>
              </c:pt>
              <c:pt idx="8">
                <c:v>3000</c:v>
              </c:pt>
              <c:pt idx="9">
                <c:v>20000</c:v>
              </c:pt>
              <c:pt idx="10">
                <c:v>21000</c:v>
              </c:pt>
              <c:pt idx="11">
                <c:v>22000</c:v>
              </c:pt>
              <c:pt idx="12">
                <c:v>5000</c:v>
              </c:pt>
              <c:pt idx="13">
                <c:v>23000</c:v>
              </c:pt>
              <c:pt idx="14">
                <c:v>24000</c:v>
              </c:pt>
              <c:pt idx="15">
                <c:v>25000</c:v>
              </c:pt>
              <c:pt idx="16">
                <c:v>4000</c:v>
              </c:pt>
              <c:pt idx="17">
                <c:v>26000</c:v>
              </c:pt>
              <c:pt idx="18">
                <c:v>27000</c:v>
              </c:pt>
              <c:pt idx="19">
                <c:v>28000</c:v>
              </c:pt>
              <c:pt idx="20">
                <c:v>29000</c:v>
              </c:pt>
              <c:pt idx="21">
                <c:v>30000</c:v>
              </c:pt>
              <c:pt idx="22">
                <c:v>21000</c:v>
              </c:pt>
              <c:pt idx="23">
                <c:v>32000</c:v>
              </c:pt>
              <c:pt idx="24">
                <c:v>6000</c:v>
              </c:pt>
              <c:pt idx="25">
                <c:v>33000</c:v>
              </c:pt>
              <c:pt idx="26">
                <c:v>34000</c:v>
              </c:pt>
              <c:pt idx="27">
                <c:v>35000</c:v>
              </c:pt>
              <c:pt idx="28">
                <c:v>36000</c:v>
              </c:pt>
              <c:pt idx="29">
                <c:v>37000</c:v>
              </c:pt>
              <c:pt idx="30">
                <c:v>38000</c:v>
              </c:pt>
              <c:pt idx="31">
                <c:v>39000</c:v>
              </c:pt>
              <c:pt idx="32">
                <c:v>40000</c:v>
              </c:pt>
              <c:pt idx="33">
                <c:v>41000</c:v>
              </c:pt>
              <c:pt idx="34">
                <c:v>42000</c:v>
              </c:pt>
              <c:pt idx="35">
                <c:v>7000</c:v>
              </c:pt>
              <c:pt idx="36">
                <c:v>43000</c:v>
              </c:pt>
              <c:pt idx="37">
                <c:v>44000</c:v>
              </c:pt>
              <c:pt idx="38">
                <c:v>45000</c:v>
              </c:pt>
              <c:pt idx="39">
                <c:v>46000</c:v>
              </c:pt>
              <c:pt idx="40">
                <c:v>47000</c:v>
              </c:pt>
              <c:pt idx="41">
                <c:v>48000</c:v>
              </c:pt>
              <c:pt idx="42">
                <c:v>48000</c:v>
              </c:pt>
              <c:pt idx="43">
                <c:v>53000</c:v>
              </c:pt>
              <c:pt idx="44">
                <c:v>54000</c:v>
              </c:pt>
              <c:pt idx="45">
                <c:v>8000</c:v>
              </c:pt>
              <c:pt idx="46">
                <c:v>9000</c:v>
              </c:pt>
              <c:pt idx="47">
                <c:v>10000</c:v>
              </c:pt>
              <c:pt idx="48">
                <c:v>11000</c:v>
              </c:pt>
              <c:pt idx="49">
                <c:v>12000</c:v>
              </c:pt>
            </c:numLit>
          </c:val>
          <c:extLst>
            <c:ext xmlns:c16="http://schemas.microsoft.com/office/drawing/2014/chart" uri="{C3380CC4-5D6E-409C-BE32-E72D297353CC}">
              <c16:uniqueId val="{00000001-FE66-47AA-B86D-C1374B13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73152"/>
        <c:axId val="457773984"/>
      </c:barChart>
      <c:catAx>
        <c:axId val="45777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39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77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3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Activo
2024</c:v>
              </c:pt>
              <c:pt idx="1">
                <c:v>Activo
2025</c:v>
              </c:pt>
              <c:pt idx="2">
                <c:v>Activo
2026</c:v>
              </c:pt>
            </c:strLit>
          </c:cat>
          <c:val>
            <c:numLit>
              <c:formatCode>General</c:formatCode>
              <c:ptCount val="3"/>
              <c:pt idx="0">
                <c:v>168</c:v>
              </c:pt>
              <c:pt idx="1">
                <c:v>232</c:v>
              </c:pt>
              <c:pt idx="2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1-AE90-4039-B22C-085C3582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374400"/>
        <c:axId val="746370240"/>
      </c:barChart>
      <c:catAx>
        <c:axId val="74637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02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463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4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9"/>
              <c:pt idx="0">
                <c:v>2026-01-01</c:v>
              </c:pt>
              <c:pt idx="1">
                <c:v>2026-02-15</c:v>
              </c:pt>
              <c:pt idx="2">
                <c:v>2026-03-28</c:v>
              </c:pt>
              <c:pt idx="3">
                <c:v>2026-04-10</c:v>
              </c:pt>
              <c:pt idx="4">
                <c:v>2026-05-22</c:v>
              </c:pt>
              <c:pt idx="5">
                <c:v>2026-06-05</c:v>
              </c:pt>
              <c:pt idx="6">
                <c:v>2026-07-18</c:v>
              </c:pt>
              <c:pt idx="7">
                <c:v>2026-08-30</c:v>
              </c:pt>
              <c:pt idx="8">
                <c:v>2026-09-14</c:v>
              </c:pt>
              <c:pt idx="9">
                <c:v>2026-10-27</c:v>
              </c:pt>
              <c:pt idx="10">
                <c:v>2026-11-11</c:v>
              </c:pt>
              <c:pt idx="11">
                <c:v>2026-12-24</c:v>
              </c:pt>
              <c:pt idx="12">
                <c:v>2027-01-07</c:v>
              </c:pt>
              <c:pt idx="13">
                <c:v>2027-02-20</c:v>
              </c:pt>
              <c:pt idx="14">
                <c:v>2027-03-05</c:v>
              </c:pt>
              <c:pt idx="15">
                <c:v>2027-04-18</c:v>
              </c:pt>
              <c:pt idx="16">
                <c:v>2027-05-01</c:v>
              </c:pt>
              <c:pt idx="17">
                <c:v>2027-06-15</c:v>
              </c:pt>
              <c:pt idx="18">
                <c:v>2027-07-29</c:v>
              </c:pt>
              <c:pt idx="19">
                <c:v>2027-08-12</c:v>
              </c:pt>
              <c:pt idx="20">
                <c:v>2027-09-26</c:v>
              </c:pt>
              <c:pt idx="21">
                <c:v>2027-10-10</c:v>
              </c:pt>
              <c:pt idx="22">
                <c:v>2027-11-23</c:v>
              </c:pt>
              <c:pt idx="23">
                <c:v>2027-12-08</c:v>
              </c:pt>
              <c:pt idx="24">
                <c:v>2028-01-21</c:v>
              </c:pt>
              <c:pt idx="25">
                <c:v>2028-02-04</c:v>
              </c:pt>
              <c:pt idx="26">
                <c:v>2028-03-18</c:v>
              </c:pt>
              <c:pt idx="27">
                <c:v>2028-04-01</c:v>
              </c:pt>
              <c:pt idx="28">
                <c:v>2028-05-15</c:v>
              </c:pt>
              <c:pt idx="29">
                <c:v>2028-07-13</c:v>
              </c:pt>
              <c:pt idx="30">
                <c:v>2028-08-26</c:v>
              </c:pt>
              <c:pt idx="31">
                <c:v>2028-09-09</c:v>
              </c:pt>
              <c:pt idx="32">
                <c:v>2028-10-22</c:v>
              </c:pt>
              <c:pt idx="33">
                <c:v>2028-11-05</c:v>
              </c:pt>
              <c:pt idx="34">
                <c:v>2028-12-18</c:v>
              </c:pt>
              <c:pt idx="35">
                <c:v>2029-01-02</c:v>
              </c:pt>
              <c:pt idx="36">
                <c:v>2029-02-16</c:v>
              </c:pt>
              <c:pt idx="37">
                <c:v>2029-03-01</c:v>
              </c:pt>
              <c:pt idx="38">
                <c:v>2029-04-14</c:v>
              </c:pt>
              <c:pt idx="39">
                <c:v>2029-05-28</c:v>
              </c:pt>
              <c:pt idx="40">
                <c:v>2029-06-12</c:v>
              </c:pt>
              <c:pt idx="41">
                <c:v>2029-07-26</c:v>
              </c:pt>
              <c:pt idx="42">
                <c:v>2029-08-09</c:v>
              </c:pt>
              <c:pt idx="43">
                <c:v>2029-09-23</c:v>
              </c:pt>
              <c:pt idx="44">
                <c:v>2029-10-07</c:v>
              </c:pt>
              <c:pt idx="45">
                <c:v>2029-11-21</c:v>
              </c:pt>
              <c:pt idx="46">
                <c:v>2029-12-05</c:v>
              </c:pt>
              <c:pt idx="47">
                <c:v>2030-01-18</c:v>
              </c:pt>
              <c:pt idx="48">
                <c:v>2030-02-02</c:v>
              </c:pt>
            </c:strLit>
          </c:cat>
          <c:val>
            <c:numLit>
              <c:formatCode>General</c:formatCode>
              <c:ptCount val="49"/>
              <c:pt idx="0">
                <c:v>4000</c:v>
              </c:pt>
              <c:pt idx="1">
                <c:v>4000</c:v>
              </c:pt>
              <c:pt idx="2">
                <c:v>3000</c:v>
              </c:pt>
              <c:pt idx="3">
                <c:v>5000</c:v>
              </c:pt>
              <c:pt idx="4">
                <c:v>6000</c:v>
              </c:pt>
              <c:pt idx="5">
                <c:v>7000</c:v>
              </c:pt>
              <c:pt idx="6">
                <c:v>8000</c:v>
              </c:pt>
              <c:pt idx="7">
                <c:v>9000</c:v>
              </c:pt>
              <c:pt idx="8">
                <c:v>10000</c:v>
              </c:pt>
              <c:pt idx="9">
                <c:v>11000</c:v>
              </c:pt>
              <c:pt idx="10">
                <c:v>12000</c:v>
              </c:pt>
              <c:pt idx="11">
                <c:v>13000</c:v>
              </c:pt>
              <c:pt idx="12">
                <c:v>14000</c:v>
              </c:pt>
              <c:pt idx="13">
                <c:v>15000</c:v>
              </c:pt>
              <c:pt idx="14">
                <c:v>16000</c:v>
              </c:pt>
              <c:pt idx="15">
                <c:v>17000</c:v>
              </c:pt>
              <c:pt idx="16">
                <c:v>18000</c:v>
              </c:pt>
              <c:pt idx="17">
                <c:v>19000</c:v>
              </c:pt>
              <c:pt idx="18">
                <c:v>20000</c:v>
              </c:pt>
              <c:pt idx="19">
                <c:v>42000</c:v>
              </c:pt>
              <c:pt idx="20">
                <c:v>22000</c:v>
              </c:pt>
              <c:pt idx="21">
                <c:v>23000</c:v>
              </c:pt>
              <c:pt idx="22">
                <c:v>24000</c:v>
              </c:pt>
              <c:pt idx="23">
                <c:v>25000</c:v>
              </c:pt>
              <c:pt idx="24">
                <c:v>26000</c:v>
              </c:pt>
              <c:pt idx="25">
                <c:v>27000</c:v>
              </c:pt>
              <c:pt idx="26">
                <c:v>28000</c:v>
              </c:pt>
              <c:pt idx="27">
                <c:v>29000</c:v>
              </c:pt>
              <c:pt idx="28">
                <c:v>30000</c:v>
              </c:pt>
              <c:pt idx="29">
                <c:v>4000</c:v>
              </c:pt>
              <c:pt idx="30">
                <c:v>4000</c:v>
              </c:pt>
              <c:pt idx="31">
                <c:v>3000</c:v>
              </c:pt>
              <c:pt idx="32">
                <c:v>5000</c:v>
              </c:pt>
              <c:pt idx="33">
                <c:v>6000</c:v>
              </c:pt>
              <c:pt idx="34">
                <c:v>7000</c:v>
              </c:pt>
              <c:pt idx="35">
                <c:v>8000</c:v>
              </c:pt>
              <c:pt idx="36">
                <c:v>9000</c:v>
              </c:pt>
              <c:pt idx="37">
                <c:v>10000</c:v>
              </c:pt>
              <c:pt idx="38">
                <c:v>11000</c:v>
              </c:pt>
              <c:pt idx="39">
                <c:v>12000</c:v>
              </c:pt>
              <c:pt idx="40">
                <c:v>13000</c:v>
              </c:pt>
              <c:pt idx="41">
                <c:v>14000</c:v>
              </c:pt>
              <c:pt idx="42">
                <c:v>15000</c:v>
              </c:pt>
              <c:pt idx="43">
                <c:v>16000</c:v>
              </c:pt>
              <c:pt idx="44">
                <c:v>17000</c:v>
              </c:pt>
              <c:pt idx="45">
                <c:v>18000</c:v>
              </c:pt>
              <c:pt idx="46">
                <c:v>19000</c:v>
              </c:pt>
              <c:pt idx="47">
                <c:v>20000</c:v>
              </c:pt>
              <c:pt idx="48">
                <c:v>42000</c:v>
              </c:pt>
            </c:numLit>
          </c:val>
          <c:extLst>
            <c:ext xmlns:c16="http://schemas.microsoft.com/office/drawing/2014/chart" uri="{C3380CC4-5D6E-409C-BE32-E72D297353CC}">
              <c16:uniqueId val="{00000001-458C-4456-969F-7E7D96A3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78976"/>
        <c:axId val="655776064"/>
      </c:barChart>
      <c:catAx>
        <c:axId val="65577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76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789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2021</c:v>
              </c:pt>
              <c:pt idx="1">
                <c:v>2022</c:v>
              </c:pt>
            </c:strLit>
          </c:cat>
          <c:val>
            <c:numLit>
              <c:formatCode>General</c:formatCode>
              <c:ptCount val="2"/>
              <c:pt idx="0">
                <c:v>5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D37A-4192-B8ED-618D70D3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26688"/>
        <c:axId val="669525024"/>
      </c:barChart>
      <c:catAx>
        <c:axId val="66952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50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9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6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79374</xdr:rowOff>
    </xdr:from>
    <xdr:to>
      <xdr:col>10</xdr:col>
      <xdr:colOff>647699</xdr:colOff>
      <xdr:row>24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AF13E-E42C-4B41-9A98-EE944646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168274</xdr:colOff>
      <xdr:row>0</xdr:row>
      <xdr:rowOff>123824</xdr:rowOff>
    </xdr:from>
    <xdr:to>
      <xdr:col>10</xdr:col>
      <xdr:colOff>253999</xdr:colOff>
      <xdr:row>23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F5570-7BFC-4C96-8FBE-551DFB30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250824</xdr:colOff>
      <xdr:row>0</xdr:row>
      <xdr:rowOff>161924</xdr:rowOff>
    </xdr:from>
    <xdr:to>
      <xdr:col>10</xdr:col>
      <xdr:colOff>685799</xdr:colOff>
      <xdr:row>24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911E0D-E274-43A4-B9CE-C612B470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73024</xdr:colOff>
      <xdr:row>0</xdr:row>
      <xdr:rowOff>79374</xdr:rowOff>
    </xdr:from>
    <xdr:to>
      <xdr:col>10</xdr:col>
      <xdr:colOff>603249</xdr:colOff>
      <xdr:row>24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883F3-E442-4FB3-82B8-06719C72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Isabel Zuniga" refreshedDate="45769.401331828703" backgroundQuery="1" createdVersion="7" refreshedVersion="7" minRefreshableVersion="3" recordCount="0" supportSubquery="1" supportAdvancedDrill="1" xr:uid="{8795BD1F-E32C-45BD-9A10-92BBA3B48C8E}">
  <cacheSource type="external" connectionId="1">
    <extLst>
      <ext xmlns:x14="http://schemas.microsoft.com/office/spreadsheetml/2009/9/main" uri="{F057638F-6D5F-4e77-A914-E7F072B9BCA8}">
        <x14:sourceConnection name="DESKTOP-IQ9P2DD ProyectoMultidimensional1 Fact cuenta"/>
      </ext>
    </extLst>
  </cacheSource>
  <cacheFields count="2">
    <cacheField name="[Measures].[Saldo]" caption="Saldo" numFmtId="0" hierarchy="15" level="32767"/>
    <cacheField name="[Dim Cliente].[Ciudad].[Ciudad]" caption="Ciudad" numFmtId="0" level="1">
      <sharedItems count="50">
        <s v="[Dim Cliente].[Ciudad].&amp;[Calle 08, La Libertad]" c="Calle 08, La Libertad"/>
        <s v="[Dim Cliente].[Ciudad].&amp;[Calle 10, Ciudad J]" c="Calle 10, Ciudad J"/>
        <s v="[Dim Cliente].[Ciudad].&amp;[Calle 11, Ciudad K]" c="Calle 11, Ciudad K"/>
        <s v="[Dim Cliente].[Ciudad].&amp;[Calle 12, Ciudad L]" c="Calle 12, Ciudad L"/>
        <s v="[Dim Cliente].[Ciudad].&amp;[Calle 13, Ciudad M]" c="Calle 13, Ciudad M"/>
        <s v="[Dim Cliente].[Ciudad].&amp;[Calle 14, Ciudad N]" c="Calle 14, Ciudad N"/>
        <s v="[Dim Cliente].[Ciudad].&amp;[Calle 15, Ciudad O]" c="Calle 15, Ciudad O"/>
        <s v="[Dim Cliente].[Ciudad].&amp;[Calle 16, Ciudad P]" c="Calle 16, Ciudad P"/>
        <s v="[Dim Cliente].[Ciudad].&amp;[Calle 16, Ojos De Agua]" c="Calle 16, Ojos De Agua"/>
        <s v="[Dim Cliente].[Ciudad].&amp;[Calle 17, Ciudad Q]" c="Calle 17, Ciudad Q"/>
        <s v="[Dim Cliente].[Ciudad].&amp;[Calle 18, Ciudad R]" c="Calle 18, Ciudad R"/>
        <s v="[Dim Cliente].[Ciudad].&amp;[Calle 19, Ciudad S]" c="Calle 19, Ciudad S"/>
        <s v="[Dim Cliente].[Ciudad].&amp;[Calle 2, Ciudad B]" c="Calle 2, Ciudad B"/>
        <s v="[Dim Cliente].[Ciudad].&amp;[Calle 20, Ciudad T]" c="Calle 20, Ciudad T"/>
        <s v="[Dim Cliente].[Ciudad].&amp;[Calle 21, Ciudad U]" c="Calle 21, Ciudad U"/>
        <s v="[Dim Cliente].[Ciudad].&amp;[Calle 22, Ciudad V]" c="Calle 22, Ciudad V"/>
        <s v="[Dim Cliente].[Ciudad].&amp;[Calle 23, Ajuterique]" c="Calle 23, Ajuterique"/>
        <s v="[Dim Cliente].[Ciudad].&amp;[Calle 23, Ciudad W]" c="Calle 23, Ciudad W"/>
        <s v="[Dim Cliente].[Ciudad].&amp;[Calle 24, Ciudad X]" c="Calle 24, Ciudad X"/>
        <s v="[Dim Cliente].[Ciudad].&amp;[Calle 25, Ciudad Y]" c="Calle 25, Ciudad Y"/>
        <s v="[Dim Cliente].[Ciudad].&amp;[Calle 26, Ciudad Z]" c="Calle 26, Ciudad Z"/>
        <s v="[Dim Cliente].[Ciudad].&amp;[Calle 27, Ciudad AA]" c="Calle 27, Ciudad AA"/>
        <s v="[Dim Cliente].[Ciudad].&amp;[Calle 28, Ciudad AB]" c="Calle 28, Ciudad AB"/>
        <s v="[Dim Cliente].[Ciudad].&amp;[Calle 29, Ciudad AC]" c="Calle 29, Ciudad AC"/>
        <s v="[Dim Cliente].[Ciudad].&amp;[Calle 3, Ciudad C]" c="Calle 3, Ciudad C"/>
        <s v="[Dim Cliente].[Ciudad].&amp;[Calle 30, Ciudad AD]" c="Calle 30, Ciudad AD"/>
        <s v="[Dim Cliente].[Ciudad].&amp;[Calle 31, Ciudad AE]" c="Calle 31, Ciudad AE"/>
        <s v="[Dim Cliente].[Ciudad].&amp;[Calle 32, Ciudad AF]" c="Calle 32, Ciudad AF"/>
        <s v="[Dim Cliente].[Ciudad].&amp;[Calle 33, Ciudad AG]" c="Calle 33, Ciudad AG"/>
        <s v="[Dim Cliente].[Ciudad].&amp;[Calle 34, Ciudad AH]" c="Calle 34, Ciudad AH"/>
        <s v="[Dim Cliente].[Ciudad].&amp;[Calle 35, Ciudad AI]" c="Calle 35, Ciudad AI"/>
        <s v="[Dim Cliente].[Ciudad].&amp;[Calle 36, Ciudad AJ]" c="Calle 36, Ciudad AJ"/>
        <s v="[Dim Cliente].[Ciudad].&amp;[Calle 37, Ciudad AK]" c="Calle 37, Ciudad AK"/>
        <s v="[Dim Cliente].[Ciudad].&amp;[Calle 38, Ciudad AL]" c="Calle 38, Ciudad AL"/>
        <s v="[Dim Cliente].[Ciudad].&amp;[Calle 39, Ciudad AM]" c="Calle 39, Ciudad AM"/>
        <s v="[Dim Cliente].[Ciudad].&amp;[Calle 4, Ciudad D]" c="Calle 4, Ciudad D"/>
        <s v="[Dim Cliente].[Ciudad].&amp;[Calle 40, Ciudad AN]" c="Calle 40, Ciudad AN"/>
        <s v="[Dim Cliente].[Ciudad].&amp;[Calle 41, Ciudad AO]" c="Calle 41, Ciudad AO"/>
        <s v="[Dim Cliente].[Ciudad].&amp;[Calle 42, Ciudad AP]" c="Calle 42, Ciudad AP"/>
        <s v="[Dim Cliente].[Ciudad].&amp;[Calle 43, Ciudad AQ]" c="Calle 43, Ciudad AQ"/>
        <s v="[Dim Cliente].[Ciudad].&amp;[Calle 44, Ciudad AR]" c="Calle 44, Ciudad AR"/>
        <s v="[Dim Cliente].[Ciudad].&amp;[Calle 45, Ciudad AS]" c="Calle 45, Ciudad AS"/>
        <s v="[Dim Cliente].[Ciudad].&amp;[Calle 46, Ciudad AT]" c="Calle 46, Ciudad AT"/>
        <s v="[Dim Cliente].[Ciudad].&amp;[Calle 47, Ciudad AU]" c="Calle 47, Ciudad AU"/>
        <s v="[Dim Cliente].[Ciudad].&amp;[Calle 48, Ciudad AV]" c="Calle 48, Ciudad AV"/>
        <s v="[Dim Cliente].[Ciudad].&amp;[Calle 5, Ciudad E]" c="Calle 5, Ciudad E"/>
        <s v="[Dim Cliente].[Ciudad].&amp;[Calle 6, Ciudad F]" c="Calle 6, Ciudad F"/>
        <s v="[Dim Cliente].[Ciudad].&amp;[Calle 7, Ciudad G]" c="Calle 7, Ciudad G"/>
        <s v="[Dim Cliente].[Ciudad].&amp;[Calle 8, Ciudad H]" c="Calle 8, Ciudad H"/>
        <s v="[Dim Cliente].[Ciudad].&amp;[Calle 9, Ciudad I]" c="Calle 9, Ciudad I"/>
      </sharedItems>
    </cacheField>
  </cacheFields>
  <cacheHierarchies count="17">
    <cacheHierarchy uniqueName="[Dim Cliente].[Ciudad]" caption="Ciudad" attribute="1" defaultMemberUniqueName="[Dim Cliente].[Ciudad].[All]" allUniqueName="[Dim Cliente].[Ciudad].[All]" dimensionUniqueName="[Dim Cliente]" displayFolder="" count="2" unbalanced="0">
      <fieldsUsage count="2">
        <fieldUsage x="-1"/>
        <fieldUsage x="1"/>
      </fieldsUsage>
    </cacheHierarchy>
    <cacheHierarchy uniqueName="[Dim Cliente].[Correo Electronico]" caption="Correo Electronico" attribute="1" defaultMemberUniqueName="[Dim Cliente].[Correo Electronico].[All]" allUniqueName="[Dim Cliente].[Correo Electronico].[All]" dimensionUniqueName="[Dim Cliente]" displayFolder="" count="0" unbalanced="0"/>
    <cacheHierarchy uniqueName="[Dim Cliente].[Id]" caption="Id" attribute="1" keyAttribute="1" defaultMemberUniqueName="[Dim Cliente].[Id].[All]" allUniqueName="[Dim Cliente].[Id].[All]" dimensionUniqueName="[Dim Cliente]" displayFolder="" count="0" unbalanced="0"/>
    <cacheHierarchy uniqueName="[Dim Cliente].[Nombre Completo]" caption="Nombre Completo" attribute="1" defaultMemberUniqueName="[Dim Cliente].[Nombre Completo].[All]" allUniqueName="[Dim Cliente].[Nombre Completo].[All]" dimensionUniqueName="[Dim Cliente]" displayFolder="" count="0" unbalanced="0"/>
    <cacheHierarchy uniqueName="[Dim Sucursal].[Direccion]" caption="Direccion" attribute="1" defaultMemberUniqueName="[Dim Sucursal].[Direccion].[All]" allUniqueName="[Dim Sucursal].[Direccion].[All]" dimensionUniqueName="[Dim Sucursal]" displayFolder="" count="0" unbalanced="0"/>
    <cacheHierarchy uniqueName="[Dim Sucursal].[Id]" caption="Id" attribute="1" keyAttribute="1" defaultMemberUniqueName="[Dim Sucursal].[Id].[All]" allUniqueName="[Dim Sucursal].[Id].[All]" dimensionUniqueName="[Dim Sucursal]" displayFolder="" count="0" unbalanced="0"/>
    <cacheHierarchy uniqueName="[Dim Sucursal].[Nombre Sucursal]" caption="Nombre Sucursal" attribute="1" defaultMemberUniqueName="[Dim Sucursal].[Nombre Sucursal].[All]" allUniqueName="[Dim Sucursal].[Nombre Sucursal].[All]" dimensionUniqueName="[Dim Sucursal]" displayFolder="" count="0" unbalanced="0"/>
    <cacheHierarchy uniqueName="[Dim Tiempo].[Anio]" caption="Anio" attribute="1" defaultMemberUniqueName="[Dim Tiempo].[Anio].[All]" allUniqueName="[Dim Tiempo].[Anio].[All]" dimensionUniqueName="[Dim Tiempo]" displayFolder="" count="2" unbalanced="0"/>
    <cacheHierarchy uniqueName="[Dim Tiempo].[Dia]" caption="Dia" attribute="1" defaultMemberUniqueName="[Dim Tiempo].[Dia].[All]" allUniqueName="[Dim Tiempo].[Dia].[All]" dimensionUniqueName="[Dim Tiempo]" displayFolder="" count="2" unbalanced="0"/>
    <cacheHierarchy uniqueName="[Dim Tiempo].[Fecha]" caption="Fecha" attribute="1" defaultMemberUniqueName="[Dim Tiempo].[Fecha].[All]" allUniqueName="[Dim Tiempo].[Fecha].[All]" dimensionUniqueName="[Dim Tiempo]" displayFolder="" count="2" unbalanced="0"/>
    <cacheHierarchy uniqueName="[Dim Tiempo].[Id]" caption="Id" attribute="1" keyAttribute="1" defaultMemberUniqueName="[Dim Tiempo].[Id].[All]" allUniqueName="[Dim Tiempo].[Id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2" unbalanced="0"/>
    <cacheHierarchy uniqueName="[Dim Tipo Cuenta].[Descripcion]" caption="Descripcion" attribute="1" defaultMemberUniqueName="[Dim Tipo Cuenta].[Descripcion].[All]" allUniqueName="[Dim Tipo Cuenta].[Descripcion].[All]" dimensionUniqueName="[Dim Tipo Cuenta]" displayFolder="" count="2" unbalanced="0"/>
    <cacheHierarchy uniqueName="[Dim Tipo Cuenta].[Estado]" caption="Estado" attribute="1" defaultMemberUniqueName="[Dim Tipo Cuenta].[Estado].[All]" allUniqueName="[Dim Tipo Cuenta].[Estado].[All]" dimensionUniqueName="[Dim Tipo Cuenta]" displayFolder="" count="2" unbalanced="0"/>
    <cacheHierarchy uniqueName="[Dim Tipo Cuenta].[Id]" caption="Id" attribute="1" keyAttribute="1" defaultMemberUniqueName="[Dim Tipo Cuenta].[Id].[All]" allUniqueName="[Dim Tipo Cuenta].[Id].[All]" dimensionUniqueName="[Dim Tipo Cuenta]" displayFolder="" count="0" unbalanced="0"/>
    <cacheHierarchy uniqueName="[Measures].[Saldo]" caption="Saldo" measure="1" displayFolder="" measureGroup="Fact Cuenta" count="0" oneField="1">
      <fieldsUsage count="1">
        <fieldUsage x="0"/>
      </fieldsUsage>
    </cacheHierarchy>
    <cacheHierarchy uniqueName="[Measures].[Recuento Fact Cuenta]" caption="Recuento Fact Cuenta" measure="1" displayFolder="" measureGroup="Fact Cuenta" count="0"/>
  </cacheHierarchies>
  <kpis count="0"/>
  <dimensions count="5">
    <dimension name="Dim Cliente" uniqueName="[Dim Cliente]" caption="Dim Cliente"/>
    <dimension name="Dim Sucursal" uniqueName="[Dim Sucursal]" caption="Dim Sucursal"/>
    <dimension name="Dim Tiempo" uniqueName="[Dim Tiempo]" caption="Dim Tiempo"/>
    <dimension name="Dim Tipo Cuenta" uniqueName="[Dim Tipo Cuenta]" caption="Dim Tipo Cuenta"/>
    <dimension measure="1" name="Measures" uniqueName="[Measures]" caption="Measures"/>
  </dimensions>
  <measureGroups count="1">
    <measureGroup name="Fact Cuenta" caption="Fact Cuenta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9154853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Isabel Zuniga" refreshedDate="45769.40594074074" backgroundQuery="1" createdVersion="7" refreshedVersion="7" minRefreshableVersion="3" recordCount="0" supportSubquery="1" supportAdvancedDrill="1" xr:uid="{BA25B938-5E6D-4900-8E95-C357610657C8}">
  <cacheSource type="external" connectionId="4">
    <extLst>
      <ext xmlns:x14="http://schemas.microsoft.com/office/spreadsheetml/2009/9/main" uri="{F057638F-6D5F-4e77-A914-E7F072B9BCA8}">
        <x14:sourceConnection name="DESKTOP-IQ9P2DD ProyectoMultidimensional1 Fact Prestamo"/>
      </ext>
    </extLst>
  </cacheSource>
  <cacheFields count="3">
    <cacheField name="[Measures].[Interes]" caption="Interes" numFmtId="0" hierarchy="16" level="32767"/>
    <cacheField name="[Dim Tiempo 1].[Anio].[Anio]" caption="Anio" numFmtId="0" hierarchy="4" level="1">
      <sharedItems count="3">
        <s v="[Dim Tiempo 1].[Anio].&amp;[2024]" c="2024"/>
        <s v="[Dim Tiempo 1].[Anio].&amp;[2025]" c="2025"/>
        <s v="[Dim Tiempo 1].[Anio].&amp;[2026]" c="2026"/>
      </sharedItems>
    </cacheField>
    <cacheField name="[Dim Tipo Prestamo].[Estado].[Estado]" caption="Estado" numFmtId="0" hierarchy="13" level="1">
      <sharedItems count="1">
        <s v="[Dim Tipo Prestamo].[Estado].&amp;[Activo]" c="Activo"/>
      </sharedItems>
    </cacheField>
  </cacheFields>
  <cacheHierarchies count="21">
    <cacheHierarchy uniqueName="[Dim Cliente 1].[Ciudad]" caption="Ciudad" attribute="1" defaultMemberUniqueName="[Dim Cliente 1].[Ciudad].[All]" allUniqueName="[Dim Cliente 1].[Ciudad].[All]" dimensionUniqueName="[Dim Cliente 1]" displayFolder="" count="0" unbalanced="0"/>
    <cacheHierarchy uniqueName="[Dim Cliente 1].[Correo Electronico]" caption="Correo Electronico" attribute="1" defaultMemberUniqueName="[Dim Cliente 1].[Correo Electronico].[All]" allUniqueName="[Dim Cliente 1].[Correo Electronico].[All]" dimensionUniqueName="[Dim Cliente 1]" displayFolder="" count="0" unbalanced="0"/>
    <cacheHierarchy uniqueName="[Dim Cliente 1].[Id]" caption="Id" attribute="1" keyAttribute="1" defaultMemberUniqueName="[Dim Cliente 1].[Id].[All]" allUniqueName="[Dim Cliente 1].[Id].[All]" dimensionUniqueName="[Dim Cliente 1]" displayFolder="" count="0" unbalanced="0"/>
    <cacheHierarchy uniqueName="[Dim Cliente 1].[Nombre Completo]" caption="Nombre Completo" attribute="1" defaultMemberUniqueName="[Dim Cliente 1].[Nombre Completo].[All]" allUniqueName="[Dim Cliente 1].[Nombre Completo].[All]" dimensionUniqueName="[Dim Cliente 1]" displayFolder="" count="0" unbalanced="0"/>
    <cacheHierarchy uniqueName="[Dim Tiempo 1].[Anio]" caption="Anio" attribute="1" defaultMemberUniqueName="[Dim Tiempo 1].[Anio].[All]" allUniqueName="[Dim Tiempo 1].[Anio].[All]" dimensionUniqueName="[Dim Tiempo 1]" displayFolder="" count="2" unbalanced="0">
      <fieldsUsage count="2">
        <fieldUsage x="-1"/>
        <fieldUsage x="1"/>
      </fieldsUsage>
    </cacheHierarchy>
    <cacheHierarchy uniqueName="[Dim Tiempo 1].[Dia]" caption="Dia" attribute="1" defaultMemberUniqueName="[Dim Tiempo 1].[Dia].[All]" allUniqueName="[Dim Tiempo 1].[Dia].[All]" dimensionUniqueName="[Dim Tiempo 1]" displayFolder="" count="0" unbalanced="0"/>
    <cacheHierarchy uniqueName="[Dim Tiempo 1].[Fecha]" caption="Fecha" attribute="1" defaultMemberUniqueName="[Dim Tiempo 1].[Fecha].[All]" allUniqueName="[Dim Tiempo 1].[Fecha].[All]" dimensionUniqueName="[Dim Tiempo 1]" displayFolder="" count="0" unbalanced="0"/>
    <cacheHierarchy uniqueName="[Dim Tiempo 1].[Id]" caption="Id" attribute="1" keyAttribute="1" defaultMemberUniqueName="[Dim Tiempo 1].[Id].[All]" allUniqueName="[Dim Tiempo 1].[Id].[All]" dimensionUniqueName="[Dim Tiempo 1]" displayFolder="" count="0" unbalanced="0"/>
    <cacheHierarchy uniqueName="[Dim Tiempo 1].[Mes]" caption="Mes" attribute="1" defaultMemberUniqueName="[Dim Tiempo 1].[Mes].[All]" allUniqueName="[Dim Tiempo 1].[Mes].[All]" dimensionUniqueName="[Dim Tiempo 1]" displayFolder="" count="0" unbalanced="0"/>
    <cacheHierarchy uniqueName="[Dim Tipo Interes].[Descripcion]" caption="Descripcion" attribute="1" defaultMemberUniqueName="[Dim Tipo Interes].[Descripcion].[All]" allUniqueName="[Dim Tipo Interes].[Descripcion].[All]" dimensionUniqueName="[Dim Tipo Interes]" displayFolder="" count="0" unbalanced="0"/>
    <cacheHierarchy uniqueName="[Dim Tipo Interes].[Estado]" caption="Estado" attribute="1" defaultMemberUniqueName="[Dim Tipo Interes].[Estado].[All]" allUniqueName="[Dim Tipo Interes].[Estado].[All]" dimensionUniqueName="[Dim Tipo Interes]" displayFolder="" count="0" unbalanced="0"/>
    <cacheHierarchy uniqueName="[Dim Tipo Interes].[Id]" caption="Id" attribute="1" keyAttribute="1" defaultMemberUniqueName="[Dim Tipo Interes].[Id].[All]" allUniqueName="[Dim Tipo Interes].[Id].[All]" dimensionUniqueName="[Dim Tipo Interes]" displayFolder="" count="0" unbalanced="0"/>
    <cacheHierarchy uniqueName="[Dim Tipo Prestamo].[Descripcion]" caption="Descripcion" attribute="1" defaultMemberUniqueName="[Dim Tipo Prestamo].[Descripcion].[All]" allUniqueName="[Dim Tipo Prestamo].[Descripcion].[All]" dimensionUniqueName="[Dim Tipo Prestamo]" displayFolder="" count="0" unbalanced="0"/>
    <cacheHierarchy uniqueName="[Dim Tipo Prestamo].[Estado]" caption="Estado" attribute="1" defaultMemberUniqueName="[Dim Tipo Prestamo].[Estado].[All]" allUniqueName="[Dim Tipo Prestamo].[Estado].[All]" dimensionUniqueName="[Dim Tipo Prestamo]" displayFolder="" count="2" unbalanced="0">
      <fieldsUsage count="2">
        <fieldUsage x="-1"/>
        <fieldUsage x="2"/>
      </fieldsUsage>
    </cacheHierarchy>
    <cacheHierarchy uniqueName="[Dim Tipo Prestamo].[Id]" caption="Id" attribute="1" keyAttribute="1" defaultMemberUniqueName="[Dim Tipo Prestamo].[Id].[All]" allUniqueName="[Dim Tipo Prestamo].[Id].[All]" dimensionUniqueName="[Dim Tipo Prestamo]" displayFolder="" count="0" unbalanced="0"/>
    <cacheHierarchy uniqueName="[Measures].[Monto]" caption="Monto" measure="1" displayFolder="" measureGroup="Fact Prestamo" count="0"/>
    <cacheHierarchy uniqueName="[Measures].[Interes]" caption="Interes" measure="1" displayFolder="" measureGroup="Fact Prestamo" count="0" oneField="1">
      <fieldsUsage count="1">
        <fieldUsage x="0"/>
      </fieldsUsage>
    </cacheHierarchy>
    <cacheHierarchy uniqueName="[Measures].[Plazo Mensual]" caption="Plazo Mensual" measure="1" displayFolder="" measureGroup="Fact Prestamo" count="0"/>
    <cacheHierarchy uniqueName="[Measures].[Pagos Totales]" caption="Pagos Totales" measure="1" displayFolder="" measureGroup="Fact Prestamo" count="0"/>
    <cacheHierarchy uniqueName="[Measures].[Cobros Totales]" caption="Cobros Totales" measure="1" displayFolder="" measureGroup="Fact Prestamo" count="0"/>
    <cacheHierarchy uniqueName="[Measures].[Recuento Fact Prestamo]" caption="Recuento Fact Prestamo" measure="1" displayFolder="" measureGroup="Fact Prestamo" count="0"/>
  </cacheHierarchies>
  <kpis count="0"/>
  <dimensions count="5">
    <dimension name="Dim Cliente 1" uniqueName="[Dim Cliente 1]" caption="Dim Cliente 1"/>
    <dimension name="Dim Tiempo 1" uniqueName="[Dim Tiempo 1]" caption="Dim Tiempo 1"/>
    <dimension name="Dim Tipo Interes" uniqueName="[Dim Tipo Interes]" caption="Dim Tipo Interes"/>
    <dimension name="Dim Tipo Prestamo" uniqueName="[Dim Tipo Prestamo]" caption="Dim Tipo Prestamo"/>
    <dimension measure="1" name="Measures" uniqueName="[Measures]" caption="Measures"/>
  </dimensions>
  <measureGroups count="1">
    <measureGroup name="Fact Prestamo" caption="Fact Prestamo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2669235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Isabel Zuniga" refreshedDate="45769.407002546293" backgroundQuery="1" createdVersion="7" refreshedVersion="7" minRefreshableVersion="3" recordCount="0" supportSubquery="1" supportAdvancedDrill="1" xr:uid="{BD0A8A85-1A5C-4F89-9CCB-DD1294F1B881}">
  <cacheSource type="external" connectionId="5">
    <extLst>
      <ext xmlns:x14="http://schemas.microsoft.com/office/spreadsheetml/2009/9/main" uri="{F057638F-6D5F-4e77-A914-E7F072B9BCA8}">
        <x14:sourceConnection name="DESKTOP-IQ9P2DD ProyectoMultidimensional1 Fact Transaccion"/>
      </ext>
    </extLst>
  </cacheSource>
  <cacheFields count="2">
    <cacheField name="[Measures].[Monto]" caption="Monto" numFmtId="0" hierarchy="18" level="32767"/>
    <cacheField name="[Dim Tarjeta Debito].[Fecha Expiracion].[Fecha Expiracion]" caption="Fecha Expiracion" numFmtId="0" hierarchy="10" level="1">
      <sharedItems count="49">
        <s v="[Dim Tarjeta Debito].[Fecha Expiracion].&amp;[2026-01-01T00:00:00]" c="2026-01-01"/>
        <s v="[Dim Tarjeta Debito].[Fecha Expiracion].&amp;[2026-02-15T00:00:00]" c="2026-02-15"/>
        <s v="[Dim Tarjeta Debito].[Fecha Expiracion].&amp;[2026-03-28T00:00:00]" c="2026-03-28"/>
        <s v="[Dim Tarjeta Debito].[Fecha Expiracion].&amp;[2026-04-10T00:00:00]" c="2026-04-10"/>
        <s v="[Dim Tarjeta Debito].[Fecha Expiracion].&amp;[2026-05-22T00:00:00]" c="2026-05-22"/>
        <s v="[Dim Tarjeta Debito].[Fecha Expiracion].&amp;[2026-06-05T00:00:00]" c="2026-06-05"/>
        <s v="[Dim Tarjeta Debito].[Fecha Expiracion].&amp;[2026-07-18T00:00:00]" c="2026-07-18"/>
        <s v="[Dim Tarjeta Debito].[Fecha Expiracion].&amp;[2026-08-30T00:00:00]" c="2026-08-30"/>
        <s v="[Dim Tarjeta Debito].[Fecha Expiracion].&amp;[2026-09-14T00:00:00]" c="2026-09-14"/>
        <s v="[Dim Tarjeta Debito].[Fecha Expiracion].&amp;[2026-10-27T00:00:00]" c="2026-10-27"/>
        <s v="[Dim Tarjeta Debito].[Fecha Expiracion].&amp;[2026-11-11T00:00:00]" c="2026-11-11"/>
        <s v="[Dim Tarjeta Debito].[Fecha Expiracion].&amp;[2026-12-24T00:00:00]" c="2026-12-24"/>
        <s v="[Dim Tarjeta Debito].[Fecha Expiracion].&amp;[2027-01-07T00:00:00]" c="2027-01-07"/>
        <s v="[Dim Tarjeta Debito].[Fecha Expiracion].&amp;[2027-02-20T00:00:00]" c="2027-02-20"/>
        <s v="[Dim Tarjeta Debito].[Fecha Expiracion].&amp;[2027-03-05T00:00:00]" c="2027-03-05"/>
        <s v="[Dim Tarjeta Debito].[Fecha Expiracion].&amp;[2027-04-18T00:00:00]" c="2027-04-18"/>
        <s v="[Dim Tarjeta Debito].[Fecha Expiracion].&amp;[2027-05-01T00:00:00]" c="2027-05-01"/>
        <s v="[Dim Tarjeta Debito].[Fecha Expiracion].&amp;[2027-06-15T00:00:00]" c="2027-06-15"/>
        <s v="[Dim Tarjeta Debito].[Fecha Expiracion].&amp;[2027-07-29T00:00:00]" c="2027-07-29"/>
        <s v="[Dim Tarjeta Debito].[Fecha Expiracion].&amp;[2027-08-12T00:00:00]" c="2027-08-12"/>
        <s v="[Dim Tarjeta Debito].[Fecha Expiracion].&amp;[2027-09-26T00:00:00]" c="2027-09-26"/>
        <s v="[Dim Tarjeta Debito].[Fecha Expiracion].&amp;[2027-10-10T00:00:00]" c="2027-10-10"/>
        <s v="[Dim Tarjeta Debito].[Fecha Expiracion].&amp;[2027-11-23T00:00:00]" c="2027-11-23"/>
        <s v="[Dim Tarjeta Debito].[Fecha Expiracion].&amp;[2027-12-08T00:00:00]" c="2027-12-08"/>
        <s v="[Dim Tarjeta Debito].[Fecha Expiracion].&amp;[2028-01-21T00:00:00]" c="2028-01-21"/>
        <s v="[Dim Tarjeta Debito].[Fecha Expiracion].&amp;[2028-02-04T00:00:00]" c="2028-02-04"/>
        <s v="[Dim Tarjeta Debito].[Fecha Expiracion].&amp;[2028-03-18T00:00:00]" c="2028-03-18"/>
        <s v="[Dim Tarjeta Debito].[Fecha Expiracion].&amp;[2028-04-01T00:00:00]" c="2028-04-01"/>
        <s v="[Dim Tarjeta Debito].[Fecha Expiracion].&amp;[2028-05-15T00:00:00]" c="2028-05-15"/>
        <s v="[Dim Tarjeta Debito].[Fecha Expiracion].&amp;[2028-07-13T00:00:00]" c="2028-07-13"/>
        <s v="[Dim Tarjeta Debito].[Fecha Expiracion].&amp;[2028-08-26T00:00:00]" c="2028-08-26"/>
        <s v="[Dim Tarjeta Debito].[Fecha Expiracion].&amp;[2028-09-09T00:00:00]" c="2028-09-09"/>
        <s v="[Dim Tarjeta Debito].[Fecha Expiracion].&amp;[2028-10-22T00:00:00]" c="2028-10-22"/>
        <s v="[Dim Tarjeta Debito].[Fecha Expiracion].&amp;[2028-11-05T00:00:00]" c="2028-11-05"/>
        <s v="[Dim Tarjeta Debito].[Fecha Expiracion].&amp;[2028-12-18T00:00:00]" c="2028-12-18"/>
        <s v="[Dim Tarjeta Debito].[Fecha Expiracion].&amp;[2029-01-02T00:00:00]" c="2029-01-02"/>
        <s v="[Dim Tarjeta Debito].[Fecha Expiracion].&amp;[2029-02-16T00:00:00]" c="2029-02-16"/>
        <s v="[Dim Tarjeta Debito].[Fecha Expiracion].&amp;[2029-03-01T00:00:00]" c="2029-03-01"/>
        <s v="[Dim Tarjeta Debito].[Fecha Expiracion].&amp;[2029-04-14T00:00:00]" c="2029-04-14"/>
        <s v="[Dim Tarjeta Debito].[Fecha Expiracion].&amp;[2029-05-28T00:00:00]" c="2029-05-28"/>
        <s v="[Dim Tarjeta Debito].[Fecha Expiracion].&amp;[2029-06-12T00:00:00]" c="2029-06-12"/>
        <s v="[Dim Tarjeta Debito].[Fecha Expiracion].&amp;[2029-07-26T00:00:00]" c="2029-07-26"/>
        <s v="[Dim Tarjeta Debito].[Fecha Expiracion].&amp;[2029-08-09T00:00:00]" c="2029-08-09"/>
        <s v="[Dim Tarjeta Debito].[Fecha Expiracion].&amp;[2029-09-23T00:00:00]" c="2029-09-23"/>
        <s v="[Dim Tarjeta Debito].[Fecha Expiracion].&amp;[2029-10-07T00:00:00]" c="2029-10-07"/>
        <s v="[Dim Tarjeta Debito].[Fecha Expiracion].&amp;[2029-11-21T00:00:00]" c="2029-11-21"/>
        <s v="[Dim Tarjeta Debito].[Fecha Expiracion].&amp;[2029-12-05T00:00:00]" c="2029-12-05"/>
        <s v="[Dim Tarjeta Debito].[Fecha Expiracion].&amp;[2030-01-18T00:00:00]" c="2030-01-18"/>
        <s v="[Dim Tarjeta Debito].[Fecha Expiracion].&amp;[2030-02-02T00:00:00]" c="2030-02-02"/>
      </sharedItems>
    </cacheField>
  </cacheFields>
  <cacheHierarchies count="20">
    <cacheHierarchy uniqueName="[Dim Cliente 2].[Ciudad]" caption="Ciudad" attribute="1" defaultMemberUniqueName="[Dim Cliente 2].[Ciudad].[All]" allUniqueName="[Dim Cliente 2].[Ciudad].[All]" dimensionUniqueName="[Dim Cliente 2]" displayFolder="" count="2" unbalanced="0"/>
    <cacheHierarchy uniqueName="[Dim Cliente 2].[Correo Electronico]" caption="Correo Electronico" attribute="1" defaultMemberUniqueName="[Dim Cliente 2].[Correo Electronico].[All]" allUniqueName="[Dim Cliente 2].[Correo Electronico].[All]" dimensionUniqueName="[Dim Cliente 2]" displayFolder="" count="2" unbalanced="0"/>
    <cacheHierarchy uniqueName="[Dim Cliente 2].[Id]" caption="Id" attribute="1" keyAttribute="1" defaultMemberUniqueName="[Dim Cliente 2].[Id].[All]" allUniqueName="[Dim Cliente 2].[Id].[All]" dimensionUniqueName="[Dim Cliente 2]" displayFolder="" count="0" unbalanced="0"/>
    <cacheHierarchy uniqueName="[Dim Cliente 2].[Nombre Completo]" caption="Nombre Completo" attribute="1" defaultMemberUniqueName="[Dim Cliente 2].[Nombre Completo].[All]" allUniqueName="[Dim Cliente 2].[Nombre Completo].[All]" dimensionUniqueName="[Dim Cliente 2]" displayFolder="" count="0" unbalanced="0"/>
    <cacheHierarchy uniqueName="[Dim Cuenta].[Id]" caption="Id" attribute="1" keyAttribute="1" defaultMemberUniqueName="[Dim Cuenta].[Id].[All]" allUniqueName="[Dim Cuenta].[Id].[All]" dimensionUniqueName="[Dim Cuenta]" displayFolder="" count="0" unbalanced="0"/>
    <cacheHierarchy uniqueName="[Dim Cuenta].[Num Cuenta]" caption="Num Cuenta" attribute="1" defaultMemberUniqueName="[Dim Cuenta].[Num Cuenta].[All]" allUniqueName="[Dim Cuenta].[Num Cuenta].[All]" dimensionUniqueName="[Dim Cuenta]" displayFolder="" count="0" unbalanced="0"/>
    <cacheHierarchy uniqueName="[Dim Cuenta].[Saldo]" caption="Saldo" attribute="1" defaultMemberUniqueName="[Dim Cuenta].[Saldo].[All]" allUniqueName="[Dim Cuenta].[Saldo].[All]" dimensionUniqueName="[Dim Cuenta]" displayFolder="" count="0" unbalanced="0"/>
    <cacheHierarchy uniqueName="[Dim Sucursal 1].[Direccion]" caption="Direccion" attribute="1" defaultMemberUniqueName="[Dim Sucursal 1].[Direccion].[All]" allUniqueName="[Dim Sucursal 1].[Direccion].[All]" dimensionUniqueName="[Dim Sucursal 1]" displayFolder="" count="0" unbalanced="0"/>
    <cacheHierarchy uniqueName="[Dim Sucursal 1].[Id]" caption="Id" attribute="1" keyAttribute="1" defaultMemberUniqueName="[Dim Sucursal 1].[Id].[All]" allUniqueName="[Dim Sucursal 1].[Id].[All]" dimensionUniqueName="[Dim Sucursal 1]" displayFolder="" count="0" unbalanced="0"/>
    <cacheHierarchy uniqueName="[Dim Sucursal 1].[Nombre Sucursal]" caption="Nombre Sucursal" attribute="1" defaultMemberUniqueName="[Dim Sucursal 1].[Nombre Sucursal].[All]" allUniqueName="[Dim Sucursal 1].[Nombre Sucursal].[All]" dimensionUniqueName="[Dim Sucursal 1]" displayFolder="" count="0" unbalanced="0"/>
    <cacheHierarchy uniqueName="[Dim Tarjeta Debito].[Fecha Expiracion]" caption="Fecha Expiracion" attribute="1" defaultMemberUniqueName="[Dim Tarjeta Debito].[Fecha Expiracion].[All]" allUniqueName="[Dim Tarjeta Debito].[Fecha Expiracion].[All]" dimensionUniqueName="[Dim Tarjeta Debito]" displayFolder="" count="2" unbalanced="0">
      <fieldsUsage count="2">
        <fieldUsage x="-1"/>
        <fieldUsage x="1"/>
      </fieldsUsage>
    </cacheHierarchy>
    <cacheHierarchy uniqueName="[Dim Tarjeta Debito].[Id]" caption="Id" attribute="1" keyAttribute="1" defaultMemberUniqueName="[Dim Tarjeta Debito].[Id].[All]" allUniqueName="[Dim Tarjeta Debito].[Id].[All]" dimensionUniqueName="[Dim Tarjeta Debito]" displayFolder="" count="0" unbalanced="0"/>
    <cacheHierarchy uniqueName="[Dim Tarjeta Debito].[Numero Tarjeta]" caption="Numero Tarjeta" attribute="1" defaultMemberUniqueName="[Dim Tarjeta Debito].[Numero Tarjeta].[All]" allUniqueName="[Dim Tarjeta Debito].[Numero Tarjeta].[All]" dimensionUniqueName="[Dim Tarjeta Debito]" displayFolder="" count="2" unbalanced="0"/>
    <cacheHierarchy uniqueName="[Dim Tiempo 2].[Anio]" caption="Anio" attribute="1" defaultMemberUniqueName="[Dim Tiempo 2].[Anio].[All]" allUniqueName="[Dim Tiempo 2].[Anio].[All]" dimensionUniqueName="[Dim Tiempo 2]" displayFolder="" count="0" unbalanced="0"/>
    <cacheHierarchy uniqueName="[Dim Tiempo 2].[Dia]" caption="Dia" attribute="1" defaultMemberUniqueName="[Dim Tiempo 2].[Dia].[All]" allUniqueName="[Dim Tiempo 2].[Dia].[All]" dimensionUniqueName="[Dim Tiempo 2]" displayFolder="" count="0" unbalanced="0"/>
    <cacheHierarchy uniqueName="[Dim Tiempo 2].[Fecha]" caption="Fecha" attribute="1" defaultMemberUniqueName="[Dim Tiempo 2].[Fecha].[All]" allUniqueName="[Dim Tiempo 2].[Fecha].[All]" dimensionUniqueName="[Dim Tiempo 2]" displayFolder="" count="0" unbalanced="0"/>
    <cacheHierarchy uniqueName="[Dim Tiempo 2].[Id]" caption="Id" attribute="1" keyAttribute="1" defaultMemberUniqueName="[Dim Tiempo 2].[Id].[All]" allUniqueName="[Dim Tiempo 2].[Id].[All]" dimensionUniqueName="[Dim Tiempo 2]" displayFolder="" count="0" unbalanced="0"/>
    <cacheHierarchy uniqueName="[Dim Tiempo 2].[Mes]" caption="Mes" attribute="1" defaultMemberUniqueName="[Dim Tiempo 2].[Mes].[All]" allUniqueName="[Dim Tiempo 2].[Mes].[All]" dimensionUniqueName="[Dim Tiempo 2]" displayFolder="" count="0" unbalanced="0"/>
    <cacheHierarchy uniqueName="[Measures].[Monto]" caption="Monto" measure="1" displayFolder="" measureGroup="Fact Transaccion" count="0" oneField="1">
      <fieldsUsage count="1">
        <fieldUsage x="0"/>
      </fieldsUsage>
    </cacheHierarchy>
    <cacheHierarchy uniqueName="[Measures].[Recuento Fact Transaccion]" caption="Recuento Fact Transaccion" measure="1" displayFolder="" measureGroup="Fact Transaccion" count="0"/>
  </cacheHierarchies>
  <kpis count="0"/>
  <dimensions count="6">
    <dimension name="Dim Cliente 2" uniqueName="[Dim Cliente 2]" caption="Dim Cliente 2"/>
    <dimension name="Dim Cuenta" uniqueName="[Dim Cuenta]" caption="Dim Cuenta"/>
    <dimension name="Dim Sucursal 1" uniqueName="[Dim Sucursal 1]" caption="Dim Sucursal 1"/>
    <dimension name="Dim Tarjeta Debito" uniqueName="[Dim Tarjeta Debito]" caption="Dim Tarjeta Debito"/>
    <dimension name="Dim Tiempo 2" uniqueName="[Dim Tiempo 2]" caption="Dim Tiempo 2"/>
    <dimension measure="1" name="Measures" uniqueName="[Measures]" caption="Measures"/>
  </dimensions>
  <measureGroups count="1">
    <measureGroup name="Fact Transaccion" caption="Fact Transacc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1733784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 Isabel Zuniga" refreshedDate="45769.407879398146" backgroundQuery="1" createdVersion="7" refreshedVersion="7" minRefreshableVersion="3" recordCount="0" supportSubquery="1" supportAdvancedDrill="1" xr:uid="{E52DAD82-3ACC-4B91-B1ED-73DA34145AD3}">
  <cacheSource type="external" connectionId="3">
    <extLst>
      <ext xmlns:x14="http://schemas.microsoft.com/office/spreadsheetml/2009/9/main" uri="{F057638F-6D5F-4e77-A914-E7F072B9BCA8}">
        <x14:sourceConnection name="DESKTOP-IQ9P2DD ProyectoMultidimensional1 Fact EmpleadoCargo1"/>
      </ext>
    </extLst>
  </cacheSource>
  <cacheFields count="2">
    <cacheField name="[Measures].[Recuento Fact Empleado Cargo]" caption="Recuento Fact Empleado Cargo" numFmtId="0" hierarchy="13" level="32767"/>
    <cacheField name="[Dim Tiempo 3].[Anio].[Anio]" caption="Anio" numFmtId="0" hierarchy="8" level="1">
      <sharedItems count="2">
        <s v="[Dim Tiempo 3].[Anio].&amp;[2021]" c="2021"/>
        <s v="[Dim Tiempo 3].[Anio].&amp;[2022]" c="2022"/>
      </sharedItems>
    </cacheField>
  </cacheFields>
  <cacheHierarchies count="14">
    <cacheHierarchy uniqueName="[Dim Area Trabajo].[Descripcion]" caption="Descripcion" attribute="1" defaultMemberUniqueName="[Dim Area Trabajo].[Descripcion].[All]" allUniqueName="[Dim Area Trabajo].[Descripcion].[All]" dimensionUniqueName="[Dim Area Trabajo]" displayFolder="" count="2" unbalanced="0"/>
    <cacheHierarchy uniqueName="[Dim Area Trabajo].[Id]" caption="Id" attribute="1" keyAttribute="1" defaultMemberUniqueName="[Dim Area Trabajo].[Id].[All]" allUniqueName="[Dim Area Trabajo].[Id].[All]" dimensionUniqueName="[Dim Area Trabajo]" displayFolder="" count="0" unbalanced="0"/>
    <cacheHierarchy uniqueName="[Dim Cargo].[Descripcion]" caption="Descripcion" attribute="1" defaultMemberUniqueName="[Dim Cargo].[Descripcion].[All]" allUniqueName="[Dim Cargo].[Descripcion].[All]" dimensionUniqueName="[Dim Cargo]" displayFolder="" count="0" unbalanced="0"/>
    <cacheHierarchy uniqueName="[Dim Cargo].[Estado]" caption="Estado" attribute="1" defaultMemberUniqueName="[Dim Cargo].[Estado].[All]" allUniqueName="[Dim Cargo].[Estado].[All]" dimensionUniqueName="[Dim Cargo]" displayFolder="" count="0" unbalanced="0"/>
    <cacheHierarchy uniqueName="[Dim Cargo].[Id]" caption="Id" attribute="1" keyAttribute="1" defaultMemberUniqueName="[Dim Cargo].[Id].[All]" allUniqueName="[Dim Cargo].[Id].[All]" dimensionUniqueName="[Dim Cargo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Id]" caption="Id" attribute="1" keyAttribute="1" defaultMemberUniqueName="[Dim Empleado].[Id].[All]" allUniqueName="[Dim Empleado].[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0" unbalanced="0"/>
    <cacheHierarchy uniqueName="[Dim Tiempo 3].[Anio]" caption="Anio" attribute="1" defaultMemberUniqueName="[Dim Tiempo 3].[Anio].[All]" allUniqueName="[Dim Tiempo 3].[Anio].[All]" dimensionUniqueName="[Dim Tiempo 3]" displayFolder="" count="2" unbalanced="0">
      <fieldsUsage count="2">
        <fieldUsage x="-1"/>
        <fieldUsage x="1"/>
      </fieldsUsage>
    </cacheHierarchy>
    <cacheHierarchy uniqueName="[Dim Tiempo 3].[Dia]" caption="Dia" attribute="1" defaultMemberUniqueName="[Dim Tiempo 3].[Dia].[All]" allUniqueName="[Dim Tiempo 3].[Dia].[All]" dimensionUniqueName="[Dim Tiempo 3]" displayFolder="" count="0" unbalanced="0"/>
    <cacheHierarchy uniqueName="[Dim Tiempo 3].[Fecha]" caption="Fecha" attribute="1" defaultMemberUniqueName="[Dim Tiempo 3].[Fecha].[All]" allUniqueName="[Dim Tiempo 3].[Fecha].[All]" dimensionUniqueName="[Dim Tiempo 3]" displayFolder="" count="0" unbalanced="0"/>
    <cacheHierarchy uniqueName="[Dim Tiempo 3].[Id]" caption="Id" attribute="1" keyAttribute="1" defaultMemberUniqueName="[Dim Tiempo 3].[Id].[All]" allUniqueName="[Dim Tiempo 3].[Id].[All]" dimensionUniqueName="[Dim Tiempo 3]" displayFolder="" count="0" unbalanced="0"/>
    <cacheHierarchy uniqueName="[Dim Tiempo 3].[Mes]" caption="Mes" attribute="1" defaultMemberUniqueName="[Dim Tiempo 3].[Mes].[All]" allUniqueName="[Dim Tiempo 3].[Mes].[All]" dimensionUniqueName="[Dim Tiempo 3]" displayFolder="" count="0" unbalanced="0"/>
    <cacheHierarchy uniqueName="[Measures].[Recuento Fact Empleado Cargo]" caption="Recuento Fact Empleado Cargo" measure="1" displayFolder="" measureGroup="Fact Empleado Cargo" count="0" oneField="1">
      <fieldsUsage count="1">
        <fieldUsage x="0"/>
      </fieldsUsage>
    </cacheHierarchy>
  </cacheHierarchies>
  <kpis count="0"/>
  <dimensions count="5">
    <dimension name="Dim Area Trabajo" uniqueName="[Dim Area Trabajo]" caption="Dim Area Trabajo"/>
    <dimension name="Dim Cargo" uniqueName="[Dim Cargo]" caption="Dim Cargo"/>
    <dimension name="Dim Empleado" uniqueName="[Dim Empleado]" caption="Dim Empleado"/>
    <dimension name="Dim Tiempo 3" uniqueName="[Dim Tiempo 3]" caption="Dim Tiempo 3"/>
    <dimension measure="1" name="Measures" uniqueName="[Measures]" caption="Measures"/>
  </dimensions>
  <measureGroups count="1">
    <measureGroup name="Fact Empleado Cargo" caption="Fact Empleado Cargo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5927633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DBBF7-A867-4C65-9570-A506341CC9DD}" name="PivotChartTable5" cacheId="1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592763359">
        <x15:pivotRow count="1">
          <x15:c>
            <x15:v>5</x15:v>
          </x15:c>
        </x15:pivotRow>
        <x15:pivotRow count="1">
          <x15:c>
            <x15:v>10</x15:v>
          </x15:c>
        </x15:pivotRow>
        <x15:pivotRow count="1">
          <x15:c>
            <x15:v>15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AD4B0-F4BF-4F15-925F-697BCC7A94AB}" name="PivotChartTable4" cacheId="1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B5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0" columnCount="1" cacheId="1733784547">
        <x15:pivotRow count="1">
          <x15:c>
            <x15:v>4000</x15:v>
          </x15:c>
        </x15:pivotRow>
        <x15:pivotRow count="1">
          <x15:c>
            <x15:v>4000</x15:v>
          </x15:c>
        </x15:pivotRow>
        <x15:pivotRow count="1">
          <x15:c>
            <x15:v>3000</x15:v>
          </x15:c>
        </x15:pivotRow>
        <x15:pivotRow count="1">
          <x15:c>
            <x15:v>5000</x15:v>
          </x15:c>
        </x15:pivotRow>
        <x15:pivotRow count="1">
          <x15:c>
            <x15:v>6000</x15:v>
          </x15:c>
        </x15:pivotRow>
        <x15:pivotRow count="1">
          <x15:c>
            <x15:v>7000</x15:v>
          </x15:c>
        </x15:pivotRow>
        <x15:pivotRow count="1">
          <x15:c>
            <x15:v>8000</x15:v>
          </x15:c>
        </x15:pivotRow>
        <x15:pivotRow count="1">
          <x15:c>
            <x15:v>9000</x15:v>
          </x15:c>
        </x15:pivotRow>
        <x15:pivotRow count="1">
          <x15:c>
            <x15:v>10000</x15:v>
          </x15:c>
        </x15:pivotRow>
        <x15:pivotRow count="1">
          <x15:c>
            <x15:v>11000</x15:v>
          </x15:c>
        </x15:pivotRow>
        <x15:pivotRow count="1">
          <x15:c>
            <x15:v>12000</x15:v>
          </x15:c>
        </x15:pivotRow>
        <x15:pivotRow count="1">
          <x15:c>
            <x15:v>13000</x15:v>
          </x15:c>
        </x15:pivotRow>
        <x15:pivotRow count="1">
          <x15:c>
            <x15:v>14000</x15:v>
          </x15:c>
        </x15:pivotRow>
        <x15:pivotRow count="1">
          <x15:c>
            <x15:v>15000</x15:v>
          </x15:c>
        </x15:pivotRow>
        <x15:pivotRow count="1">
          <x15:c>
            <x15:v>16000</x15:v>
          </x15:c>
        </x15:pivotRow>
        <x15:pivotRow count="1">
          <x15:c>
            <x15:v>17000</x15:v>
          </x15:c>
        </x15:pivotRow>
        <x15:pivotRow count="1">
          <x15:c>
            <x15:v>18000</x15:v>
          </x15:c>
        </x15:pivotRow>
        <x15:pivotRow count="1">
          <x15:c>
            <x15:v>19000</x15:v>
          </x15:c>
        </x15:pivotRow>
        <x15:pivotRow count="1">
          <x15:c>
            <x15:v>20000</x15:v>
          </x15:c>
        </x15:pivotRow>
        <x15:pivotRow count="1">
          <x15:c>
            <x15:v>42000</x15:v>
          </x15:c>
        </x15:pivotRow>
        <x15:pivotRow count="1">
          <x15:c>
            <x15:v>22000</x15:v>
          </x15:c>
        </x15:pivotRow>
        <x15:pivotRow count="1">
          <x15:c>
            <x15:v>23000</x15:v>
          </x15:c>
        </x15:pivotRow>
        <x15:pivotRow count="1">
          <x15:c>
            <x15:v>24000</x15:v>
          </x15:c>
        </x15:pivotRow>
        <x15:pivotRow count="1">
          <x15:c>
            <x15:v>25000</x15:v>
          </x15:c>
        </x15:pivotRow>
        <x15:pivotRow count="1">
          <x15:c>
            <x15:v>26000</x15:v>
          </x15:c>
        </x15:pivotRow>
        <x15:pivotRow count="1">
          <x15:c>
            <x15:v>27000</x15:v>
          </x15:c>
        </x15:pivotRow>
        <x15:pivotRow count="1">
          <x15:c>
            <x15:v>28000</x15:v>
          </x15:c>
        </x15:pivotRow>
        <x15:pivotRow count="1">
          <x15:c>
            <x15:v>29000</x15:v>
          </x15:c>
        </x15:pivotRow>
        <x15:pivotRow count="1">
          <x15:c>
            <x15:v>30000</x15:v>
          </x15:c>
        </x15:pivotRow>
        <x15:pivotRow count="1">
          <x15:c>
            <x15:v>4000</x15:v>
          </x15:c>
        </x15:pivotRow>
        <x15:pivotRow count="1">
          <x15:c>
            <x15:v>4000</x15:v>
          </x15:c>
        </x15:pivotRow>
        <x15:pivotRow count="1">
          <x15:c>
            <x15:v>3000</x15:v>
          </x15:c>
        </x15:pivotRow>
        <x15:pivotRow count="1">
          <x15:c>
            <x15:v>5000</x15:v>
          </x15:c>
        </x15:pivotRow>
        <x15:pivotRow count="1">
          <x15:c>
            <x15:v>6000</x15:v>
          </x15:c>
        </x15:pivotRow>
        <x15:pivotRow count="1">
          <x15:c>
            <x15:v>7000</x15:v>
          </x15:c>
        </x15:pivotRow>
        <x15:pivotRow count="1">
          <x15:c>
            <x15:v>8000</x15:v>
          </x15:c>
        </x15:pivotRow>
        <x15:pivotRow count="1">
          <x15:c>
            <x15:v>9000</x15:v>
          </x15:c>
        </x15:pivotRow>
        <x15:pivotRow count="1">
          <x15:c>
            <x15:v>10000</x15:v>
          </x15:c>
        </x15:pivotRow>
        <x15:pivotRow count="1">
          <x15:c>
            <x15:v>11000</x15:v>
          </x15:c>
        </x15:pivotRow>
        <x15:pivotRow count="1">
          <x15:c>
            <x15:v>12000</x15:v>
          </x15:c>
        </x15:pivotRow>
        <x15:pivotRow count="1">
          <x15:c>
            <x15:v>13000</x15:v>
          </x15:c>
        </x15:pivotRow>
        <x15:pivotRow count="1">
          <x15:c>
            <x15:v>14000</x15:v>
          </x15:c>
        </x15:pivotRow>
        <x15:pivotRow count="1">
          <x15:c>
            <x15:v>15000</x15:v>
          </x15:c>
        </x15:pivotRow>
        <x15:pivotRow count="1">
          <x15:c>
            <x15:v>16000</x15:v>
          </x15:c>
        </x15:pivotRow>
        <x15:pivotRow count="1">
          <x15:c>
            <x15:v>17000</x15:v>
          </x15:c>
        </x15:pivotRow>
        <x15:pivotRow count="1">
          <x15:c>
            <x15:v>18000</x15:v>
          </x15:c>
        </x15:pivotRow>
        <x15:pivotRow count="1">
          <x15:c>
            <x15:v>19000</x15:v>
          </x15:c>
        </x15:pivotRow>
        <x15:pivotRow count="1">
          <x15:c>
            <x15:v>20000</x15:v>
          </x15:c>
        </x15:pivotRow>
        <x15:pivotRow count="1">
          <x15:c>
            <x15:v>42000</x15:v>
          </x15:c>
        </x15:pivotRow>
        <x15:pivotRow count="1">
          <x15:c>
            <x15:v>740000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43769-094B-41B9-B860-27C629BB9BBE}" name="PivotChartTable3" cacheId="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1"/>
    <field x="2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266923513">
        <x15:pivotRow count="1">
          <x15:c t="e">
            <x15:v/>
          </x15:c>
        </x15:pivotRow>
        <x15:pivotRow count="1">
          <x15:c>
            <x15:v>168</x15:v>
          </x15:c>
        </x15:pivotRow>
        <x15:pivotRow count="1">
          <x15:c t="e">
            <x15:v/>
          </x15:c>
        </x15:pivotRow>
        <x15:pivotRow count="1">
          <x15:c>
            <x15:v>232</x15:v>
          </x15:c>
        </x15:pivotRow>
        <x15:pivotRow count="1">
          <x15:c t="e">
            <x15:v/>
          </x15:c>
        </x15:pivotRow>
        <x15:pivotRow count="1">
          <x15:c>
            <x15:v>22</x15:v>
          </x15:c>
        </x15:pivotRow>
        <x15:pivotRow count="1">
          <x15:c>
            <x15:v>422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A0204-4071-479B-820A-187ADB3BC0F4}" name="PivotChartTable1" cacheId="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B5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1" columnCount="1" cacheId="915485370">
        <x15:pivotRow count="1">
          <x15:c>
            <x15:v>4000</x15:v>
          </x15:c>
        </x15:pivotRow>
        <x15:pivotRow count="1">
          <x15:c>
            <x15:v>13000</x15:v>
          </x15:c>
        </x15:pivotRow>
        <x15:pivotRow count="1">
          <x15:c>
            <x15:v>14000</x15:v>
          </x15:c>
        </x15:pivotRow>
        <x15:pivotRow count="1">
          <x15:c>
            <x15:v>15000</x15:v>
          </x15:c>
        </x15:pivotRow>
        <x15:pivotRow count="1">
          <x15:c>
            <x15:v>16000</x15:v>
          </x15:c>
        </x15:pivotRow>
        <x15:pivotRow count="1">
          <x15:c>
            <x15:v>17000</x15:v>
          </x15:c>
        </x15:pivotRow>
        <x15:pivotRow count="1">
          <x15:c>
            <x15:v>18000</x15:v>
          </x15:c>
        </x15:pivotRow>
        <x15:pivotRow count="1">
          <x15:c>
            <x15:v>19000</x15:v>
          </x15:c>
        </x15:pivotRow>
        <x15:pivotRow count="1">
          <x15:c>
            <x15:v>3000</x15:v>
          </x15:c>
        </x15:pivotRow>
        <x15:pivotRow count="1">
          <x15:c>
            <x15:v>20000</x15:v>
          </x15:c>
        </x15:pivotRow>
        <x15:pivotRow count="1">
          <x15:c>
            <x15:v>21000</x15:v>
          </x15:c>
        </x15:pivotRow>
        <x15:pivotRow count="1">
          <x15:c>
            <x15:v>22000</x15:v>
          </x15:c>
        </x15:pivotRow>
        <x15:pivotRow count="1">
          <x15:c>
            <x15:v>5000</x15:v>
          </x15:c>
        </x15:pivotRow>
        <x15:pivotRow count="1">
          <x15:c>
            <x15:v>23000</x15:v>
          </x15:c>
        </x15:pivotRow>
        <x15:pivotRow count="1">
          <x15:c>
            <x15:v>24000</x15:v>
          </x15:c>
        </x15:pivotRow>
        <x15:pivotRow count="1">
          <x15:c>
            <x15:v>25000</x15:v>
          </x15:c>
        </x15:pivotRow>
        <x15:pivotRow count="1">
          <x15:c>
            <x15:v>4000</x15:v>
          </x15:c>
        </x15:pivotRow>
        <x15:pivotRow count="1">
          <x15:c>
            <x15:v>26000</x15:v>
          </x15:c>
        </x15:pivotRow>
        <x15:pivotRow count="1">
          <x15:c>
            <x15:v>27000</x15:v>
          </x15:c>
        </x15:pivotRow>
        <x15:pivotRow count="1">
          <x15:c>
            <x15:v>28000</x15:v>
          </x15:c>
        </x15:pivotRow>
        <x15:pivotRow count="1">
          <x15:c>
            <x15:v>29000</x15:v>
          </x15:c>
        </x15:pivotRow>
        <x15:pivotRow count="1">
          <x15:c>
            <x15:v>30000</x15:v>
          </x15:c>
        </x15:pivotRow>
        <x15:pivotRow count="1">
          <x15:c>
            <x15:v>21000</x15:v>
          </x15:c>
        </x15:pivotRow>
        <x15:pivotRow count="1">
          <x15:c>
            <x15:v>32000</x15:v>
          </x15:c>
        </x15:pivotRow>
        <x15:pivotRow count="1">
          <x15:c>
            <x15:v>6000</x15:v>
          </x15:c>
        </x15:pivotRow>
        <x15:pivotRow count="1">
          <x15:c>
            <x15:v>33000</x15:v>
          </x15:c>
        </x15:pivotRow>
        <x15:pivotRow count="1">
          <x15:c>
            <x15:v>34000</x15:v>
          </x15:c>
        </x15:pivotRow>
        <x15:pivotRow count="1">
          <x15:c>
            <x15:v>35000</x15:v>
          </x15:c>
        </x15:pivotRow>
        <x15:pivotRow count="1">
          <x15:c>
            <x15:v>36000</x15:v>
          </x15:c>
        </x15:pivotRow>
        <x15:pivotRow count="1">
          <x15:c>
            <x15:v>37000</x15:v>
          </x15:c>
        </x15:pivotRow>
        <x15:pivotRow count="1">
          <x15:c>
            <x15:v>38000</x15:v>
          </x15:c>
        </x15:pivotRow>
        <x15:pivotRow count="1">
          <x15:c>
            <x15:v>39000</x15:v>
          </x15:c>
        </x15:pivotRow>
        <x15:pivotRow count="1">
          <x15:c>
            <x15:v>40000</x15:v>
          </x15:c>
        </x15:pivotRow>
        <x15:pivotRow count="1">
          <x15:c>
            <x15:v>41000</x15:v>
          </x15:c>
        </x15:pivotRow>
        <x15:pivotRow count="1">
          <x15:c>
            <x15:v>42000</x15:v>
          </x15:c>
        </x15:pivotRow>
        <x15:pivotRow count="1">
          <x15:c>
            <x15:v>7000</x15:v>
          </x15:c>
        </x15:pivotRow>
        <x15:pivotRow count="1">
          <x15:c>
            <x15:v>43000</x15:v>
          </x15:c>
        </x15:pivotRow>
        <x15:pivotRow count="1">
          <x15:c>
            <x15:v>44000</x15:v>
          </x15:c>
        </x15:pivotRow>
        <x15:pivotRow count="1">
          <x15:c>
            <x15:v>45000</x15:v>
          </x15:c>
        </x15:pivotRow>
        <x15:pivotRow count="1">
          <x15:c>
            <x15:v>46000</x15:v>
          </x15:c>
        </x15:pivotRow>
        <x15:pivotRow count="1">
          <x15:c>
            <x15:v>47000</x15:v>
          </x15:c>
        </x15:pivotRow>
        <x15:pivotRow count="1">
          <x15:c>
            <x15:v>48000</x15:v>
          </x15:c>
        </x15:pivotRow>
        <x15:pivotRow count="1">
          <x15:c>
            <x15:v>48000</x15:v>
          </x15:c>
        </x15:pivotRow>
        <x15:pivotRow count="1">
          <x15:c>
            <x15:v>53000</x15:v>
          </x15:c>
        </x15:pivotRow>
        <x15:pivotRow count="1">
          <x15:c>
            <x15:v>54000</x15:v>
          </x15:c>
        </x15:pivotRow>
        <x15:pivotRow count="1">
          <x15:c>
            <x15:v>8000</x15:v>
          </x15:c>
        </x15:pivotRow>
        <x15:pivotRow count="1">
          <x15:c>
            <x15:v>9000</x15:v>
          </x15:c>
        </x15:pivotRow>
        <x15:pivotRow count="1">
          <x15:c>
            <x15:v>10000</x15:v>
          </x15:c>
        </x15:pivotRow>
        <x15:pivotRow count="1">
          <x15:c>
            <x15:v>11000</x15:v>
          </x15:c>
        </x15:pivotRow>
        <x15:pivotRow count="1">
          <x15:c>
            <x15:v>12000</x15:v>
          </x15:c>
        </x15:pivotRow>
        <x15:pivotRow count="1">
          <x15:c>
            <x15:v>1322000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1E-1D8D-469B-ABB4-E6D4F10F298A}">
  <dimension ref="A1"/>
  <sheetViews>
    <sheetView workbookViewId="0">
      <selection activeCell="B24" sqref="B24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95BC-EE41-4C78-AB77-B3A1165D742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F9A-96FB-4E15-89E8-5F2B3CB8B62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5CA-C00B-43EA-A8D4-233B460720CB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Cubo Cuenta</vt:lpstr>
      <vt:lpstr>Cubo Prestamo</vt:lpstr>
      <vt:lpstr>Cubo Transacción</vt:lpstr>
      <vt:lpstr>Cubo 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Zuniga</dc:creator>
  <cp:lastModifiedBy>Isa Zuniga</cp:lastModifiedBy>
  <dcterms:created xsi:type="dcterms:W3CDTF">2025-04-22T14:44:23Z</dcterms:created>
  <dcterms:modified xsi:type="dcterms:W3CDTF">2025-04-22T15:47:47Z</dcterms:modified>
</cp:coreProperties>
</file>