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New Prompts\"/>
    </mc:Choice>
  </mc:AlternateContent>
  <xr:revisionPtr revIDLastSave="0" documentId="13_ncr:1_{D4E52561-C2D6-4764-B586-A2FE3792C92A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Sheet1" sheetId="10" r:id="rId7"/>
    <sheet name="Net" sheetId="4" state="hidden" r:id="rId8"/>
  </sheets>
  <definedNames>
    <definedName name="_xlnm._FilterDatabase" localSheetId="7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<sst xmlns="http://schemas.openxmlformats.org/spreadsheetml/2006/main" count="3228" uniqueCount="571">
  <si>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</si>
  <si>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</si>
  <si>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</si>
  <si>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</si>
  <si>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</si>
  <si>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</si>
  <si>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</si>
  <si>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</si>
  <si>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</si>
  <si>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</si>
  <si>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</si>
  <si>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</si>
  <si>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</si>
  <si>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</si>
  <si>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</si>
  <si>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</si>
  <si>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</si>
  <si>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</si>
  <si>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</si>
  <si>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</si>
  <si>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</si>
  <si>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</si>
  <si>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</si>
  <si>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</si>
  <si>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</si>
  <si>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</si>
  <si>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</si>
  <si>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</si>
  <si>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</si>
  <si>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</si>
  <si>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</si>
  <si>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</si>
  <si>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</si>
  <si>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</si>
  <si>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</si>
  <si>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</si>
  <si>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</si>
  <si>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</si>
  <si>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</si>
  <si>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</si>
  <si>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</si>
  <si>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</si>
  <si>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</si>
  <si>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</si>
  <si>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</si>
  <si>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</si>
  <si>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</si>
  <si>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</si>
  <si>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</si>
  <si>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</si>
  <si>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</si>
  <si>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</si>
  <si>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</si>
  <si>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</si>
  <si>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</si>
  <si>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</si>
  <si>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</si>
  <si>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</si>
  <si>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</si>
  <si>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</si>
  <si>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</si>
  <si>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</si>
  <si>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</si>
  <si>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</si>
  <si>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</si>
  <si>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</si>
  <si>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</si>
  <si>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</si>
  <si>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</si>
  <si>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</si>
  <si>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</si>
  <si>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</si>
  <si>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</si>
  <si>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</si>
  <si>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</si>
  <si>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</si>
  <si>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</si>
  <si>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</si>
  <si>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</si>
  <si>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</si>
  <si>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</si>
  <si>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</si>
  <si>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</si>
  <si>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</si>
  <si>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</si>
  <si>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</si>
  <si>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</si>
  <si>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</si>
  <si>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</si>
  <si>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</si>
  <si>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</si>
  <si>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</si>
  <si>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</si>
  <si>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</si>
  <si>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</si>
  <si>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</si>
  <si>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</si>
  <si>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</si>
  <si>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</si>
  <si>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</si>
  <si>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</si>
  <si>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</si>
  <si>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</si>
  <si>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</si>
  <si>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</si>
  <si>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</si>
  <si>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</si>
  <si>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</si>
  <si>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</si>
  <si>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</si>
  <si>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</si>
  <si>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</si>
  <si>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</si>
  <si>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</si>
  <si>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</si>
  <si>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</si>
  <si>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</si>
  <si>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</si>
  <si>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</si>
  <si>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</si>
  <si>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</si>
  <si>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</si>
  <si>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</si>
  <si>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</si>
  <si>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</si>
  <si>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</si>
  <si>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</si>
  <si>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</si>
  <si>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</si>
  <si>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</si>
  <si>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</si>
  <si>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</si>
  <si>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</si>
  <si>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</si>
  <si>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</si>
  <si>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</si>
  <si>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</si>
  <si>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</si>
  <si>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</si>
  <si>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</si>
  <si>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</si>
  <si>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</si>
  <si>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</si>
  <si>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</si>
  <si>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</si>
  <si>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</si>
  <si>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</si>
  <si>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</si>
  <si>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</si>
  <si>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</si>
  <si>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</si>
  <si>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</si>
  <si>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</si>
  <si>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</si>
  <si>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</si>
  <si>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</si>
  <si>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</si>
  <si>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</si>
  <si>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</si>
  <si>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</si>
  <si>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</si>
  <si>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</si>
  <si>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</si>
  <si>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</si>
  <si>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</si>
  <si>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</si>
  <si>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</si>
  <si>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</si>
  <si>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</si>
  <si>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</si>
  <si>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</si>
  <si>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</si>
  <si>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</si>
  <si>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</si>
  <si>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</si>
  <si>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</si>
  <si>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</si>
  <si>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</si>
  <si>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</si>
  <si>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</si>
  <si>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</si>
  <si>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</si>
  <si>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</si>
  <si>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</si>
  <si>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</si>
  <si>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</si>
  <si>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</si>
  <si>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</si>
  <si>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</si>
  <si>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</si>
  <si>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</si>
  <si>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</si>
  <si>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</si>
  <si>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</si>
  <si>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</si>
  <si>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</si>
  <si>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</si>
  <si>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</si>
  <si>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</si>
  <si>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</si>
  <si>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</si>
  <si>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</si>
  <si>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</si>
  <si>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</si>
  <si>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</si>
  <si>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</si>
  <si>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</si>
  <si>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</si>
  <si>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</si>
  <si>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</si>
  <si>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</si>
  <si>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</si>
  <si>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</si>
  <si>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</si>
  <si>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</si>
  <si>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</si>
  <si>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</si>
  <si>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</si>
  <si>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</si>
  <si>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</si>
  <si>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</si>
  <si>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</si>
  <si>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</si>
  <si>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</si>
  <si>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</si>
  <si>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</si>
  <si>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</si>
  <si>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</si>
  <si>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</si>
  <si>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</si>
  <si>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</si>
  <si>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</si>
  <si>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</si>
  <si>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</si>
  <si>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</si>
  <si>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</si>
  <si>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</si>
  <si>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</si>
  <si>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</si>
  <si>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</si>
  <si>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</si>
  <si>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</si>
  <si>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</si>
  <si>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</si>
  <si>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</si>
  <si>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</si>
  <si>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</si>
  <si>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</si>
  <si>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</si>
  <si>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</si>
  <si>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</si>
  <si>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</si>
  <si>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</si>
  <si>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</si>
  <si>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</si>
  <si>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</si>
  <si>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</si>
  <si>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</si>
  <si>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</si>
  <si>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</si>
  <si>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</si>
  <si>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</si>
  <si>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</si>
  <si>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</si>
  <si>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</si>
  <si>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</si>
  <si>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</si>
  <si>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</si>
  <si>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</si>
  <si>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</si>
  <si>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</si>
  <si>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</si>
  <si>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</si>
  <si>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</si>
  <si>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</si>
  <si>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</si>
  <si>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</si>
  <si>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</si>
  <si>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</si>
  <si>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</si>
  <si>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</si>
  <si>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</si>
  <si>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</si>
  <si>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</si>
  <si>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</si>
  <si>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</si>
  <si>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</si>
  <si>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</si>
  <si>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</si>
  <si>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</si>
  <si>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</si>
  <si>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</si>
  <si>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</si>
  <si>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</si>
  <si>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</si>
  <si>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</si>
  <si>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</si>
  <si>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</si>
  <si>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</si>
  <si>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</si>
  <si>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</si>
  <si>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</si>
  <si>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</si>
  <si>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</si>
  <si>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</si>
  <si>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</si>
  <si>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</si>
  <si>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</si>
  <si>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</si>
  <si>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</si>
  <si>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</si>
  <si>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</si>
  <si>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</si>
  <si>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</si>
  <si>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</si>
  <si>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</si>
  <si>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</si>
  <si>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</si>
  <si>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</si>
  <si>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</si>
  <si>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</si>
  <si>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</si>
  <si>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</si>
  <si>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</si>
  <si>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</si>
  <si>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</si>
  <si>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</si>
  <si>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</si>
  <si>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</si>
  <si>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</si>
  <si>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</si>
  <si>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</si>
  <si>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</si>
  <si>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</si>
  <si>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</si>
  <si>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</si>
  <si>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</si>
  <si>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</si>
  <si>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</si>
  <si>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</si>
  <si>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</si>
  <si>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</si>
  <si>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</si>
  <si>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</si>
  <si>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</si>
  <si>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</si>
  <si>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</si>
  <si>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</si>
  <si>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</si>
  <si>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</si>
  <si>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</si>
  <si>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</si>
  <si>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</si>
  <si>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</si>
  <si>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</si>
  <si>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</si>
  <si>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</si>
  <si>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</si>
  <si>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</si>
  <si>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</si>
  <si>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</si>
  <si>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</si>
  <si>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</si>
  <si>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</si>
  <si>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</si>
  <si>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</si>
  <si>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</si>
  <si>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</si>
  <si>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</si>
  <si>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</si>
  <si>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</si>
  <si>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</si>
  <si>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</si>
  <si>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</si>
  <si>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</si>
  <si>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</si>
  <si>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</si>
  <si>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</si>
  <si>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</si>
  <si>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</si>
  <si>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</si>
  <si>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</si>
  <si>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</si>
  <si>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</si>
  <si>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</si>
  <si>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</si>
  <si>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</si>
  <si>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</si>
  <si>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</si>
  <si>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</si>
  <si>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</si>
  <si>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</si>
  <si>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</si>
  <si>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</si>
  <si>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</si>
  <si>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</si>
  <si>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</si>
  <si>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</si>
  <si>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</si>
  <si>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</si>
  <si>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</si>
  <si>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</si>
  <si>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</si>
  <si>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</si>
  <si>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</si>
  <si>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</si>
  <si>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</si>
  <si>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</si>
  <si>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</si>
  <si>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</si>
  <si>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</si>
  <si>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</si>
  <si>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</si>
  <si>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</si>
  <si>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</si>
  <si>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</si>
  <si>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</si>
  <si>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</si>
  <si>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</si>
  <si>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</si>
  <si>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</si>
  <si>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</si>
  <si>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</si>
  <si>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</si>
  <si>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</si>
  <si>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</si>
  <si>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</si>
  <si>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</si>
  <si>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</si>
  <si>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</si>
  <si>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</si>
  <si>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</si>
  <si>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</si>
  <si>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</si>
  <si>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</si>
  <si>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</si>
  <si>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</si>
  <si>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</si>
  <si>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</si>
  <si>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</si>
  <si>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</si>
  <si>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</si>
  <si>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</si>
  <si>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</si>
  <si>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</si>
  <si>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</si>
  <si>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</si>
  <si>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</si>
  <si>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</si>
  <si>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</si>
  <si>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</si>
  <si>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</si>
  <si>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</si>
  <si>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</si>
  <si>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</si>
  <si>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</si>
  <si>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</si>
  <si>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</si>
  <si>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</si>
  <si>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</si>
  <si>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</si>
  <si>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</si>
  <si>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</si>
  <si>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</si>
  <si>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</si>
  <si>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</si>
  <si>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</si>
  <si>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</si>
  <si>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</si>
  <si>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</si>
  <si>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</si>
  <si>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</si>
  <si>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</si>
  <si>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</si>
  <si>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</si>
  <si>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</si>
  <si>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</si>
  <si>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</si>
  <si>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</si>
  <si>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</si>
  <si>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</si>
  <si>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</si>
  <si>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</si>
  <si>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</si>
  <si>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</si>
  <si>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</si>
  <si>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</si>
  <si>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</si>
  <si>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</si>
  <si>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</si>
  <si>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</si>
  <si>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</si>
  <si>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</si>
  <si>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</si>
  <si>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</si>
  <si>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</si>
  <si>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</si>
  <si>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</si>
  <si>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</si>
  <si>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</si>
  <si>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</si>
  <si>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</si>
  <si>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</si>
  <si>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</si>
  <si>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</si>
  <si>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</si>
  <si>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</si>
  <si>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</si>
  <si>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</si>
  <si>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</si>
  <si>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</si>
  <si>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</si>
  <si>
    <t>```plaintext</t>
  </si>
  <si>
    <t>يا ولد ليش لهسة ما خلصت واجباتك؟</t>
  </si>
  <si>
    <t>شفت الفيلم اللي نزل السيمانة اللي فاتت؟</t>
  </si>
  <si>
    <t>فين بغينا نمشيو نتعشاو الليلة؟</t>
  </si>
  <si>
    <t>أنا باغي نجرب مطعم جديد سمعت عليه هضرة زوينة في الأيام اللي فاتت.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</si>
  <si>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</si>
  <si>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</si>
  <si>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لهيجا البيت كبير كتير.</t>
  </si>
  <si>
    <t>لازم نوفر باستهلاك الكهرباء والماي حتى نحافظ على البيئة ونكون مسؤولين تجاه الأجيال الجاية.</t>
  </si>
  <si>
    <t>إنها كذلك بالفعل.</t>
  </si>
  <si>
    <t>```</t>
  </si>
  <si>
    <t>اكو مطعم قريب يبيع دولمة؟</t>
  </si>
  <si>
    <t>مافشي أغراض في البيت. لازم نسير اليمعية.</t>
  </si>
  <si>
    <t>عمبتسأل شو هيدا الي على فاتورتي .</t>
  </si>
  <si>
    <t>اطيق احجز اجر-سيارة هوني?</t>
  </si>
  <si>
    <t>شنو نوع الجوتي مالك?</t>
  </si>
  <si>
    <t>ارحب يبو مسعد?</t>
  </si>
  <si>
    <t>وين يا رجال , وش صار عليك?</t>
  </si>
  <si>
    <t>ازاي أرجع?</t>
  </si>
  <si>
    <t>ما اقدر اشوف الشاشة من هني. أروم اغير مقعدي ?</t>
  </si>
  <si>
    <t>صاحبي مريض برشا. تنجم تكلم طبيب، يعيشك?</t>
  </si>
  <si>
    <t>واش هاد القطار كايتوقف فبالتيمور?</t>
  </si>
  <si>
    <t>ماذا عن القمة ؟ هل انقص بعضاً من القمة ?</t>
  </si>
  <si>
    <t>فين مفتاح الطوموبيل?</t>
  </si>
  <si>
    <t>أنا أحب أطبخ, إيش تبغى أطبخ لك اليوم?</t>
  </si>
  <si>
    <t>شي بيبسي زيرو? مسوي دايت أنا</t>
  </si>
  <si>
    <t>هل اكو مطعم قريب هوني?</t>
  </si>
  <si>
    <t>وش تبي مني ?</t>
  </si>
  <si>
    <t>هسه شنو تريد تاكل على الغده?</t>
  </si>
  <si>
    <t>عادي تطرشلي الصورة بعدين?</t>
  </si>
  <si>
    <t>ممكن تحولي اياهم لدولارات، لو سمحت?</t>
  </si>
  <si>
    <t>علاش أنت زعفان اليوم?</t>
  </si>
  <si>
    <t>اشنو الاختلاف بين هذولي الفنادق?</t>
  </si>
  <si>
    <t>يصير ادفع بجيكات سياحية?</t>
  </si>
  <si>
    <t>اكدر احصلها مشروحة اكثر بالتفاصيل?</t>
  </si>
  <si>
    <t>كيف نستخدم هذا ?</t>
  </si>
  <si>
    <t>اكدر اكل وجبتي بعدين? احس نفسي متخربط هسه.</t>
  </si>
  <si>
    <t>عادي أدقع كاش ولا عايز ببطاقة?</t>
  </si>
  <si>
    <t>أيمكنني أن أبقى ثلاث ليالٍ ?</t>
  </si>
  <si>
    <t>بتقدر تبدل كرسيك معي، لو سمحت?</t>
  </si>
  <si>
    <t>هل يمكنني أن أكل كل حبة الفاكهة هذه ?</t>
  </si>
  <si>
    <t>أتوبيس? أفتكر أنت تقصد ليموزين يوصلك الفندق. أنت رايح أنهى فندق?</t>
  </si>
  <si>
    <t>اكو جمعية قريبة?</t>
  </si>
  <si>
    <t>هل هذا هو كل شيء متضمن في الفاتورة ?</t>
  </si>
  <si>
    <t>بأثر شي اذا دقيتلك بعدين?</t>
  </si>
  <si>
    <t>ممكن ترسل تاكسي للمدخل الرئيسي حق ويستمينستر مول?</t>
  </si>
  <si>
    <t>عمر هاد الورقة عافاك. فين خاصنا نديوه منين نردوه?</t>
  </si>
  <si>
    <t>كم من الوقت يبغاله من هنا إلى سيتي هول?</t>
  </si>
  <si>
    <t>ما شعورك ? لقد صنعت في سويسرا وهي موضة هنا .</t>
  </si>
  <si>
    <t>يا رجال، شمسك حاميا?</t>
  </si>
  <si>
    <t>عندج بيزات?</t>
  </si>
  <si>
    <t>تروم تصلحه?</t>
  </si>
  <si>
    <t>اكو اي ليموزين?</t>
  </si>
  <si>
    <t>انت جعان يصحبي?</t>
  </si>
  <si>
    <t>من زمان عنك, وين جنت?</t>
  </si>
  <si>
    <t>علاش غالي برشة البوكسار هذا?</t>
  </si>
  <si>
    <t>لكن التكلفة تزداد , أليس كذلك ?</t>
  </si>
  <si>
    <t>ما هو الأفضل ?</t>
  </si>
  <si>
    <t>علاش ما ساليتيش واجباتك المدرسية لحد الآن?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</si>
</sst>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Gemini-Combined Prompt Grok Zero.xlsx]T3PT!PivotTable2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Gemini-Combined Prompt Grok Zero.xlsx]T3PT!PivotTable4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Gemini-Combined Prompt Grok Zero.xlsx]T2PT!PivotTable2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Gemini-Combined Prompt Grok Zero.xlsx]T2PT!PivotTable4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Gemini-Combined Prompt Grok Zero.xlsx]T1PT!PivotTable2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Gemini-Combined Prompt Grok Zero.xlsx]T1PT!PivotTable4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30</v>
      </c>
    </row>
    <row r="6" spans="1:2" x14ac:dyDescent="0.3">
      <c r="A6" s="15" t="s">
        <v>80</v>
      </c>
      <c r="B6" s="16">
        <v>30</v>
      </c>
    </row>
    <row r="7" spans="1:2" x14ac:dyDescent="0.3">
      <c r="A7" s="15" t="s">
        <v>79</v>
      </c>
      <c r="B7" s="16">
        <v>30</v>
      </c>
    </row>
    <row r="8" spans="1:2" x14ac:dyDescent="0.3">
      <c r="A8" s="15" t="s">
        <v>76</v>
      </c>
      <c r="B8" s="16">
        <v>30</v>
      </c>
    </row>
    <row r="9" spans="1:2" x14ac:dyDescent="0.3">
      <c r="A9" s="15" t="s">
        <v>252</v>
      </c>
      <c r="B9" s="16">
        <v>30</v>
      </c>
    </row>
    <row r="10" spans="1:2" x14ac:dyDescent="0.3">
      <c r="A10" s="15" t="s">
        <v>81</v>
      </c>
      <c r="B10" s="16">
        <v>30</v>
      </c>
    </row>
    <row r="11" spans="1:2" x14ac:dyDescent="0.3">
      <c r="A11" s="15" t="s">
        <v>82</v>
      </c>
      <c r="B11" s="16">
        <v>30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18</v>
      </c>
    </row>
    <row r="16" spans="1:2" x14ac:dyDescent="0.3">
      <c r="A16" s="15" t="s">
        <v>257</v>
      </c>
      <c r="B16" s="16">
        <v>96</v>
      </c>
    </row>
    <row r="17" spans="1:2" x14ac:dyDescent="0.3">
      <c r="A17" s="15" t="s">
        <v>258</v>
      </c>
      <c r="B17" s="16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20</v>
      </c>
    </row>
    <row r="6" spans="1:2" x14ac:dyDescent="0.3">
      <c r="A6" s="15" t="s">
        <v>80</v>
      </c>
      <c r="B6" s="16">
        <v>20</v>
      </c>
    </row>
    <row r="7" spans="1:2" x14ac:dyDescent="0.3">
      <c r="A7" s="15" t="s">
        <v>79</v>
      </c>
      <c r="B7" s="16">
        <v>20</v>
      </c>
    </row>
    <row r="8" spans="1:2" x14ac:dyDescent="0.3">
      <c r="A8" s="15" t="s">
        <v>76</v>
      </c>
      <c r="B8" s="16">
        <v>20</v>
      </c>
    </row>
    <row r="9" spans="1:2" x14ac:dyDescent="0.3">
      <c r="A9" s="15" t="s">
        <v>252</v>
      </c>
      <c r="B9" s="16">
        <v>20</v>
      </c>
    </row>
    <row r="10" spans="1:2" x14ac:dyDescent="0.3">
      <c r="A10" s="15" t="s">
        <v>81</v>
      </c>
      <c r="B10" s="16">
        <v>20</v>
      </c>
    </row>
    <row r="11" spans="1:2" x14ac:dyDescent="0.3">
      <c r="A11" s="15" t="s">
        <v>82</v>
      </c>
      <c r="B11" s="16">
        <v>20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23</v>
      </c>
    </row>
    <row r="16" spans="1:2" x14ac:dyDescent="0.3">
      <c r="A16" s="15" t="s">
        <v>257</v>
      </c>
      <c r="B16" s="16">
        <v>51</v>
      </c>
    </row>
    <row r="17" spans="1:2" x14ac:dyDescent="0.3">
      <c r="A17" s="15" t="s">
        <v>258</v>
      </c>
      <c r="B17" s="16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10</v>
      </c>
    </row>
    <row r="6" spans="1:2" x14ac:dyDescent="0.3">
      <c r="A6" s="15" t="s">
        <v>80</v>
      </c>
      <c r="B6" s="16">
        <v>10</v>
      </c>
    </row>
    <row r="7" spans="1:2" x14ac:dyDescent="0.3">
      <c r="A7" s="15" t="s">
        <v>79</v>
      </c>
      <c r="B7" s="16">
        <v>10</v>
      </c>
    </row>
    <row r="8" spans="1:2" x14ac:dyDescent="0.3">
      <c r="A8" s="15" t="s">
        <v>76</v>
      </c>
      <c r="B8" s="16">
        <v>10</v>
      </c>
    </row>
    <row r="9" spans="1:2" x14ac:dyDescent="0.3">
      <c r="A9" s="15" t="s">
        <v>252</v>
      </c>
      <c r="B9" s="16">
        <v>10</v>
      </c>
    </row>
    <row r="10" spans="1:2" x14ac:dyDescent="0.3">
      <c r="A10" s="15" t="s">
        <v>81</v>
      </c>
      <c r="B10" s="16">
        <v>10</v>
      </c>
    </row>
    <row r="11" spans="1:2" x14ac:dyDescent="0.3">
      <c r="A11" s="15" t="s">
        <v>82</v>
      </c>
      <c r="B11" s="16">
        <v>10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15</v>
      </c>
    </row>
    <row r="16" spans="1:2" x14ac:dyDescent="0.3">
      <c r="A16" s="15" t="s">
        <v>257</v>
      </c>
      <c r="B16" s="16">
        <v>21</v>
      </c>
    </row>
    <row r="17" spans="1:2" x14ac:dyDescent="0.3">
      <c r="A17" s="15" t="s">
        <v>258</v>
      </c>
      <c r="B17" s="16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D2" sqref="D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E2" s="17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0</v>
      </c>
      <c r="J2" s="4">
        <f>(I2/H2)</f>
        <v>0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E3" s="17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E4" s="17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E5" s="17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E6" s="17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E7" s="17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0</v>
      </c>
      <c r="K7" s="3">
        <f t="shared" ref="K7:K12" si="3">J7/I7</f>
        <v>0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0</v>
      </c>
      <c r="K8" s="3">
        <f t="shared" si="3"/>
        <v>0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E9" s="17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0</v>
      </c>
      <c r="K9" s="3">
        <f t="shared" si="3"/>
        <v>0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E10" s="17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E11" s="17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E12" s="17" t="s">
        <v>76</v>
      </c>
      <c r="F12" s="13" t="b">
        <f t="shared" si="0"/>
        <v>0</v>
      </c>
      <c r="H12" s="1" t="s">
        <v>76</v>
      </c>
      <c r="I12" s="1">
        <f t="shared" si="1"/>
        <v>10</v>
      </c>
      <c r="J12" s="1">
        <f t="shared" si="2"/>
        <v>0</v>
      </c>
      <c r="K12" s="3">
        <f t="shared" si="3"/>
        <v>0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E13" s="17" t="s">
        <v>76</v>
      </c>
      <c r="F13" s="13" t="b">
        <f t="shared" si="0"/>
        <v>0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E14" s="17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E15" s="17" t="s">
        <v>76</v>
      </c>
      <c r="F15" s="13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0</v>
      </c>
      <c r="K15" s="4">
        <f>J15/I15</f>
        <v>0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E16" s="17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0</v>
      </c>
      <c r="K16" s="4">
        <f t="shared" ref="K16:K17" si="4">J16/I16</f>
        <v>0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0</v>
      </c>
      <c r="K17" s="4">
        <f t="shared" si="4"/>
        <v>0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E19" s="17" t="s">
        <v>252</v>
      </c>
      <c r="F19" s="13" t="b">
        <f t="shared" si="0"/>
        <v>0</v>
      </c>
      <c r="H19" s="19" t="s">
        <v>247</v>
      </c>
      <c r="I19" s="19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E22" s="17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E24" s="17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E25" s="17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E28" s="17" t="s">
        <v>76</v>
      </c>
      <c r="F28" s="13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E30" s="17" t="s">
        <v>76</v>
      </c>
      <c r="F30" s="13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E31" s="17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E33" s="17" t="s">
        <v>76</v>
      </c>
      <c r="F33" s="13" t="b">
        <f t="shared" si="0"/>
        <v>0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E34" s="17" t="s">
        <v>77</v>
      </c>
      <c r="F34" s="13" t="b">
        <f t="shared" si="0"/>
        <v>0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E35" s="17" t="s">
        <v>80</v>
      </c>
      <c r="F35" s="13" t="b">
        <f t="shared" si="0"/>
        <v>0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E36" s="17" t="s">
        <v>80</v>
      </c>
      <c r="F36" s="13" t="b">
        <f t="shared" si="0"/>
        <v>0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E37" s="17" t="s">
        <v>81</v>
      </c>
      <c r="F37" s="13" t="b">
        <f t="shared" si="0"/>
        <v>0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E38" s="17" t="s">
        <v>252</v>
      </c>
      <c r="F38" s="13" t="b">
        <f t="shared" si="0"/>
        <v>0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E39" s="17" t="s">
        <v>79</v>
      </c>
      <c r="F39" s="13" t="b">
        <f t="shared" si="0"/>
        <v>0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E40" s="17" t="s">
        <v>82</v>
      </c>
      <c r="F40" s="13" t="b">
        <f t="shared" si="0"/>
        <v>0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E42" s="17" t="s">
        <v>81</v>
      </c>
      <c r="F42" s="13" t="b">
        <f t="shared" si="0"/>
        <v>0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E43" s="17" t="s">
        <v>81</v>
      </c>
      <c r="F43" s="13" t="b">
        <f t="shared" si="0"/>
        <v>0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E44" s="17" t="s">
        <v>80</v>
      </c>
      <c r="F44" s="13" t="b">
        <f t="shared" si="0"/>
        <v>0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E45" s="17" t="s">
        <v>252</v>
      </c>
      <c r="F45" s="13" t="b">
        <f t="shared" si="0"/>
        <v>0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E46" s="17" t="s">
        <v>81</v>
      </c>
      <c r="F46" s="13" t="b">
        <f t="shared" si="0"/>
        <v>0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E50" s="17" t="s">
        <v>81</v>
      </c>
      <c r="F50" s="13" t="b">
        <f t="shared" si="0"/>
        <v>0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E52" s="17" t="s">
        <v>76</v>
      </c>
      <c r="F52" s="13" t="b">
        <f t="shared" si="0"/>
        <v>0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E53" s="17" t="s">
        <v>82</v>
      </c>
      <c r="F53" s="13" t="b">
        <f t="shared" si="0"/>
        <v>0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E54" s="17" t="s">
        <v>77</v>
      </c>
      <c r="F54" s="13" t="b">
        <f t="shared" si="0"/>
        <v>0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E56" s="17" t="s">
        <v>252</v>
      </c>
      <c r="F56" s="13" t="b">
        <f t="shared" si="0"/>
        <v>0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E57" s="17" t="s">
        <v>77</v>
      </c>
      <c r="F57" s="13" t="b">
        <f t="shared" si="0"/>
        <v>0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E59" s="17" t="s">
        <v>81</v>
      </c>
      <c r="F59" s="13" t="b">
        <f t="shared" si="0"/>
        <v>0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E61" s="17" t="s">
        <v>252</v>
      </c>
      <c r="F61" s="13" t="b">
        <f t="shared" si="0"/>
        <v>0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E62" s="17" t="s">
        <v>252</v>
      </c>
      <c r="F62" s="13" t="b">
        <f t="shared" si="0"/>
        <v>0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E63" s="17" t="s">
        <v>81</v>
      </c>
      <c r="F63" s="13" t="b">
        <f t="shared" si="0"/>
        <v>0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E65" s="17" t="s">
        <v>76</v>
      </c>
      <c r="F65" s="13" t="b">
        <f t="shared" si="0"/>
        <v>0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E67" s="17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E70" s="17" t="s">
        <v>80</v>
      </c>
      <c r="F70" s="13" t="b">
        <f t="shared" si="7"/>
        <v>0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E71" s="17" t="s">
        <v>76</v>
      </c>
      <c r="F71" s="13" t="b">
        <f t="shared" si="7"/>
        <v>0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D2" sqref="D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"/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0</v>
      </c>
      <c r="J2" s="4">
        <f>I2/H2</f>
        <v>0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"/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"/>
      <c r="E4" s="1" t="s">
        <v>77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"/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"/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0</v>
      </c>
      <c r="K6" s="3">
        <f>J6/I6</f>
        <v>0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"/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0</v>
      </c>
      <c r="K7" s="3">
        <f t="shared" ref="K7:K12" si="3">J7/I7</f>
        <v>0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"/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0</v>
      </c>
      <c r="K8" s="3">
        <f t="shared" si="3"/>
        <v>0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"/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0</v>
      </c>
      <c r="K9" s="3">
        <f t="shared" si="3"/>
        <v>0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"/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"/>
      <c r="E11" s="1" t="s">
        <v>76</v>
      </c>
      <c r="F11" s="13" t="b">
        <f t="shared" si="0"/>
        <v>0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"/>
      <c r="E12" s="1" t="s">
        <v>76</v>
      </c>
      <c r="F12" s="13" t="b">
        <f t="shared" si="0"/>
        <v>0</v>
      </c>
      <c r="H12" s="1" t="s">
        <v>76</v>
      </c>
      <c r="I12" s="1">
        <f t="shared" si="1"/>
        <v>20</v>
      </c>
      <c r="J12" s="1">
        <f t="shared" si="2"/>
        <v>0</v>
      </c>
      <c r="K12" s="3">
        <f t="shared" si="3"/>
        <v>0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"/>
      <c r="E13" s="1" t="s">
        <v>80</v>
      </c>
      <c r="F13" s="13" t="b">
        <f t="shared" si="0"/>
        <v>0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"/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"/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0</v>
      </c>
      <c r="K15" s="4">
        <f>J15/I15</f>
        <v>0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"/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0</v>
      </c>
      <c r="K16" s="4">
        <f t="shared" ref="K16:K17" si="4">J16/I16</f>
        <v>0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"/>
      <c r="E17" s="1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0</v>
      </c>
      <c r="K17" s="4">
        <f t="shared" si="4"/>
        <v>0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"/>
      <c r="E18" s="1" t="s">
        <v>79</v>
      </c>
      <c r="F18" s="13" t="b">
        <f t="shared" si="0"/>
        <v>0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"/>
      <c r="E19" s="1" t="s">
        <v>77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"/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"/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"/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"/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"/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"/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"/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"/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"/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"/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"/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"/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"/>
      <c r="E32" s="1" t="s">
        <v>252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"/>
      <c r="E33" s="1" t="s">
        <v>79</v>
      </c>
      <c r="F33" s="13" t="b">
        <f t="shared" si="0"/>
        <v>0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"/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"/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"/>
      <c r="E36" s="1" t="s">
        <v>76</v>
      </c>
      <c r="F36" s="13" t="b">
        <f t="shared" si="0"/>
        <v>0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"/>
      <c r="E37" s="1" t="s">
        <v>76</v>
      </c>
      <c r="F37" s="13" t="b">
        <f t="shared" si="0"/>
        <v>0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"/>
      <c r="E38" s="1" t="s">
        <v>81</v>
      </c>
      <c r="F38" s="13" t="b">
        <f t="shared" si="0"/>
        <v>0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"/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"/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"/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"/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"/>
      <c r="E43" s="1" t="s">
        <v>76</v>
      </c>
      <c r="F43" s="13" t="b">
        <f t="shared" si="0"/>
        <v>0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"/>
      <c r="E44" s="1" t="s">
        <v>252</v>
      </c>
      <c r="F44" s="13" t="b">
        <f t="shared" si="0"/>
        <v>0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"/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"/>
      <c r="E46" s="1" t="s">
        <v>252</v>
      </c>
      <c r="F46" s="13" t="b">
        <f t="shared" si="0"/>
        <v>0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"/>
      <c r="E47" s="1" t="s">
        <v>76</v>
      </c>
      <c r="F47" s="13" t="b">
        <f t="shared" si="0"/>
        <v>0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"/>
      <c r="E48" s="1" t="s">
        <v>81</v>
      </c>
      <c r="F48" s="13" t="b">
        <f t="shared" si="0"/>
        <v>0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"/>
      <c r="E49" s="1" t="s">
        <v>76</v>
      </c>
      <c r="F49" s="13" t="b">
        <f t="shared" si="0"/>
        <v>0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"/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"/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"/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"/>
      <c r="E53" s="1" t="s">
        <v>76</v>
      </c>
      <c r="F53" s="13" t="b">
        <f t="shared" si="0"/>
        <v>0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"/>
      <c r="E54" s="1" t="s">
        <v>79</v>
      </c>
      <c r="F54" s="13" t="b">
        <f t="shared" si="0"/>
        <v>0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"/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"/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"/>
      <c r="E57" s="1" t="s">
        <v>76</v>
      </c>
      <c r="F57" s="13" t="b">
        <f t="shared" si="0"/>
        <v>0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"/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"/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"/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"/>
      <c r="E61" s="1" t="s">
        <v>76</v>
      </c>
      <c r="F61" s="13" t="b">
        <f t="shared" si="0"/>
        <v>0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"/>
      <c r="E62" s="1" t="s">
        <v>252</v>
      </c>
      <c r="F62" s="13" t="b">
        <f t="shared" si="0"/>
        <v>0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"/>
      <c r="E63" s="1" t="s">
        <v>79</v>
      </c>
      <c r="F63" s="13" t="b">
        <f t="shared" si="0"/>
        <v>0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"/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"/>
      <c r="E65" s="1" t="s">
        <v>81</v>
      </c>
      <c r="F65" s="13" t="b">
        <f t="shared" si="0"/>
        <v>0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"/>
      <c r="E66" s="1" t="s">
        <v>80</v>
      </c>
      <c r="F66" s="13" t="b">
        <f t="shared" si="0"/>
        <v>0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"/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"/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"/>
      <c r="E69" s="1" t="s">
        <v>80</v>
      </c>
      <c r="F69" s="13" t="b">
        <f t="shared" si="7"/>
        <v>0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"/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"/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"/>
      <c r="E72" s="1" t="s">
        <v>252</v>
      </c>
      <c r="F72" s="13" t="b">
        <f t="shared" si="7"/>
        <v>0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"/>
      <c r="E73" s="1" t="s">
        <v>252</v>
      </c>
      <c r="F73" s="13" t="b">
        <f t="shared" si="7"/>
        <v>0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"/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"/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"/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"/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"/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"/>
      <c r="E79" s="1" t="s">
        <v>81</v>
      </c>
      <c r="F79" s="13" t="b">
        <f t="shared" si="7"/>
        <v>0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"/>
      <c r="E80" s="1" t="s">
        <v>81</v>
      </c>
      <c r="F80" s="13" t="b">
        <f t="shared" si="7"/>
        <v>0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"/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"/>
      <c r="E82" s="1" t="s">
        <v>80</v>
      </c>
      <c r="F82" s="13" t="b">
        <f t="shared" si="7"/>
        <v>0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"/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"/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"/>
      <c r="E85" s="1" t="s">
        <v>77</v>
      </c>
      <c r="F85" s="13" t="b">
        <f t="shared" si="7"/>
        <v>0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"/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"/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"/>
      <c r="E88" s="1" t="s">
        <v>252</v>
      </c>
      <c r="F88" s="13" t="b">
        <f t="shared" si="7"/>
        <v>0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"/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"/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"/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"/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"/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"/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"/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"/>
      <c r="E96" s="1" t="s">
        <v>76</v>
      </c>
      <c r="F96" s="13" t="b">
        <f t="shared" si="7"/>
        <v>0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"/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"/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"/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"/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"/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"/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"/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"/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"/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"/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"/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"/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"/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"/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"/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"/>
      <c r="E112" s="1" t="s">
        <v>252</v>
      </c>
      <c r="F112" s="13" t="b">
        <f t="shared" si="7"/>
        <v>0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"/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"/>
      <c r="E114" s="1" t="s">
        <v>76</v>
      </c>
      <c r="F114" s="13" t="b">
        <f t="shared" si="7"/>
        <v>0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"/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"/>
      <c r="E116" s="1" t="s">
        <v>81</v>
      </c>
      <c r="F116" s="13" t="b">
        <f t="shared" si="7"/>
        <v>0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"/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"/>
      <c r="E118" s="1" t="s">
        <v>77</v>
      </c>
      <c r="F118" s="13" t="b">
        <f t="shared" si="7"/>
        <v>0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"/>
      <c r="E119" s="1" t="s">
        <v>252</v>
      </c>
      <c r="F119" s="13" t="b">
        <f t="shared" si="7"/>
        <v>0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"/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"/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"/>
      <c r="E122" s="1" t="s">
        <v>76</v>
      </c>
      <c r="F122" s="13" t="b">
        <f t="shared" si="7"/>
        <v>0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"/>
      <c r="E123" s="1" t="s">
        <v>76</v>
      </c>
      <c r="F123" s="13" t="b">
        <f t="shared" si="7"/>
        <v>0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"/>
      <c r="E124" s="1" t="s">
        <v>76</v>
      </c>
      <c r="F124" s="13" t="b">
        <f t="shared" si="7"/>
        <v>0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"/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"/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"/>
      <c r="E127" s="1" t="s">
        <v>76</v>
      </c>
      <c r="F127" s="13" t="b">
        <f t="shared" si="7"/>
        <v>0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"/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"/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"/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"/>
      <c r="E131" s="1" t="s">
        <v>76</v>
      </c>
      <c r="F131" s="13" t="b">
        <f t="shared" ref="F131:F141" si="8">IF(D131=E131, TRUE, FALSE)</f>
        <v>0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"/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"/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"/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"/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"/>
      <c r="E136" s="1" t="s">
        <v>252</v>
      </c>
      <c r="F136" s="13" t="b">
        <f t="shared" si="8"/>
        <v>0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"/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"/>
      <c r="E138" s="1" t="s">
        <v>80</v>
      </c>
      <c r="F138" s="13" t="b">
        <f t="shared" si="8"/>
        <v>0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"/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"/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"/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D2" sqref="D2:D211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8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127</v>
      </c>
      <c r="J2" s="4">
        <f>I2/H2</f>
        <v>0.60476190476190472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8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8" t="s">
        <v>77</v>
      </c>
      <c r="E4" s="1" t="s">
        <v>79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8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8" t="s">
        <v>77</v>
      </c>
      <c r="E6" s="1" t="s">
        <v>82</v>
      </c>
      <c r="F6" s="13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16</v>
      </c>
      <c r="K6" s="3">
        <f>J6/I6</f>
        <v>0.53333333333333333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8" t="s">
        <v>82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21</v>
      </c>
      <c r="K7" s="3">
        <f t="shared" ref="K7:K12" si="3">J7/I7</f>
        <v>0.7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8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19</v>
      </c>
      <c r="K8" s="3">
        <f t="shared" si="3"/>
        <v>0.6333333333333333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8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23</v>
      </c>
      <c r="K9" s="3">
        <f t="shared" si="3"/>
        <v>0.76666666666666672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8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1</v>
      </c>
      <c r="K10" s="3">
        <f t="shared" si="3"/>
        <v>3.3333333333333333E-2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17</v>
      </c>
      <c r="K11" s="3">
        <f t="shared" si="3"/>
        <v>0.56666666666666665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8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30</v>
      </c>
      <c r="K12" s="3">
        <f t="shared" si="3"/>
        <v>1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8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62</v>
      </c>
      <c r="K15" s="4">
        <f>J15/I15</f>
        <v>0.64583333333333337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81</v>
      </c>
      <c r="E16" s="1" t="s">
        <v>81</v>
      </c>
      <c r="F16" s="13" t="b">
        <f t="shared" si="0"/>
        <v>1</v>
      </c>
      <c r="H16" s="6" t="s">
        <v>257</v>
      </c>
      <c r="I16" s="6">
        <f>COUNTIFS(C2:C211, H16)</f>
        <v>96</v>
      </c>
      <c r="J16" s="6">
        <f>COUNTIFS(C2:C211, H16, F2:F211, TRUE)</f>
        <v>55</v>
      </c>
      <c r="K16" s="4">
        <f t="shared" ref="K16:K17" si="4">J16/I16</f>
        <v>0.57291666666666663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10</v>
      </c>
      <c r="K17" s="4">
        <f t="shared" si="4"/>
        <v>0.55555555555555558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8" t="s">
        <v>80</v>
      </c>
      <c r="E18" s="1" t="s">
        <v>80</v>
      </c>
      <c r="F18" s="13" t="b">
        <f t="shared" si="0"/>
        <v>1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8" t="s">
        <v>77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79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6.6666666666666666E-2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8" t="s">
        <v>77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8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8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2</v>
      </c>
      <c r="K26" s="10">
        <f>J26/I7</f>
        <v>6.6666666666666666E-2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77</v>
      </c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8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8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8" t="s">
        <v>252</v>
      </c>
      <c r="E32" s="1" t="s">
        <v>81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8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8" t="s">
        <v>77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8" t="s">
        <v>77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8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8" t="s">
        <v>76</v>
      </c>
      <c r="E37" s="1" t="s">
        <v>81</v>
      </c>
      <c r="F37" s="13" t="b">
        <f t="shared" si="0"/>
        <v>0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8" t="s">
        <v>252</v>
      </c>
      <c r="E38" s="1" t="s">
        <v>81</v>
      </c>
      <c r="F38" s="13" t="b">
        <f t="shared" si="0"/>
        <v>0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8" t="s">
        <v>77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8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8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8" t="s">
        <v>252</v>
      </c>
      <c r="E42" s="1" t="s">
        <v>79</v>
      </c>
      <c r="F42" s="13" t="b">
        <f t="shared" si="0"/>
        <v>0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8" t="s">
        <v>77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8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8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8" t="s">
        <v>77</v>
      </c>
      <c r="E46" s="1" t="s">
        <v>77</v>
      </c>
      <c r="F46" s="13" t="b">
        <f t="shared" si="0"/>
        <v>1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8" t="s">
        <v>77</v>
      </c>
      <c r="E47" s="1" t="s">
        <v>77</v>
      </c>
      <c r="F47" s="13" t="b">
        <f t="shared" si="0"/>
        <v>1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8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8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8" t="s">
        <v>79</v>
      </c>
      <c r="E51" s="1" t="s">
        <v>79</v>
      </c>
      <c r="F51" s="13" t="b">
        <f t="shared" si="0"/>
        <v>1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8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8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77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8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8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8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8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8" t="s">
        <v>77</v>
      </c>
      <c r="E60" s="1" t="s">
        <v>82</v>
      </c>
      <c r="F60" s="13" t="b">
        <f t="shared" si="0"/>
        <v>0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8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8" t="s">
        <v>79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8" t="s">
        <v>77</v>
      </c>
      <c r="E64" s="1" t="s">
        <v>77</v>
      </c>
      <c r="F64" s="13" t="b">
        <f t="shared" si="0"/>
        <v>1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80</v>
      </c>
      <c r="E65" s="1" t="s">
        <v>80</v>
      </c>
      <c r="F65" s="13" t="b">
        <f t="shared" si="0"/>
        <v>1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82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8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8" t="s">
        <v>82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8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77</v>
      </c>
      <c r="E71" s="1" t="s">
        <v>77</v>
      </c>
      <c r="F71" s="13" t="b">
        <f t="shared" si="7"/>
        <v>1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8" t="s">
        <v>77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77</v>
      </c>
      <c r="E73" s="1" t="s">
        <v>252</v>
      </c>
      <c r="F73" s="13" t="b">
        <f t="shared" si="7"/>
        <v>0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8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8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8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8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8" t="s">
        <v>77</v>
      </c>
      <c r="E79" s="1" t="s">
        <v>82</v>
      </c>
      <c r="F79" s="13" t="b">
        <f t="shared" si="7"/>
        <v>0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8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8" t="s">
        <v>77</v>
      </c>
      <c r="E81" s="1" t="s">
        <v>77</v>
      </c>
      <c r="F81" s="13" t="b">
        <f t="shared" si="7"/>
        <v>1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8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8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8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252</v>
      </c>
      <c r="E86" s="1" t="s">
        <v>252</v>
      </c>
      <c r="F86" s="13" t="b">
        <f t="shared" si="7"/>
        <v>1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8" t="s">
        <v>82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8" t="s">
        <v>77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8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8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8" t="s">
        <v>77</v>
      </c>
      <c r="E93" s="1" t="s">
        <v>82</v>
      </c>
      <c r="F93" s="13" t="b">
        <f t="shared" si="7"/>
        <v>0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8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8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8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8" t="s">
        <v>252</v>
      </c>
      <c r="E99" s="1" t="s">
        <v>252</v>
      </c>
      <c r="F99" s="13" t="b">
        <f t="shared" si="7"/>
        <v>1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77</v>
      </c>
      <c r="E100" s="1" t="s">
        <v>77</v>
      </c>
      <c r="F100" s="13" t="b">
        <f t="shared" si="7"/>
        <v>1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8" t="s">
        <v>77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79</v>
      </c>
      <c r="E103" s="1" t="s">
        <v>252</v>
      </c>
      <c r="F103" s="13" t="b">
        <f t="shared" si="7"/>
        <v>0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77</v>
      </c>
      <c r="E104" s="1" t="s">
        <v>80</v>
      </c>
      <c r="F104" s="13" t="b">
        <f t="shared" si="7"/>
        <v>0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8" t="s">
        <v>252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8" t="s">
        <v>79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8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8" t="s">
        <v>79</v>
      </c>
      <c r="E110" s="1" t="s">
        <v>252</v>
      </c>
      <c r="F110" s="13" t="b">
        <f t="shared" si="7"/>
        <v>0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8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8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8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8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8" t="s">
        <v>79</v>
      </c>
      <c r="E116" s="1" t="s">
        <v>252</v>
      </c>
      <c r="F116" s="13" t="b">
        <f t="shared" si="7"/>
        <v>0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77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8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77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77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8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252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8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8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77</v>
      </c>
      <c r="E126" s="1" t="s">
        <v>77</v>
      </c>
      <c r="F126" s="13" t="b">
        <f t="shared" si="7"/>
        <v>1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77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76</v>
      </c>
      <c r="E130" s="1" t="s">
        <v>76</v>
      </c>
      <c r="F130" s="13" t="b">
        <f t="shared" si="7"/>
        <v>1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8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8" t="s">
        <v>252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8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8" t="s">
        <v>77</v>
      </c>
      <c r="E138" s="1" t="s">
        <v>77</v>
      </c>
      <c r="F138" s="13" t="b">
        <f t="shared" si="8"/>
        <v>1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8" t="s">
        <v>79</v>
      </c>
      <c r="E142" s="1" t="s">
        <v>79</v>
      </c>
      <c r="F142" s="13" t="b">
        <f t="shared" si="8"/>
        <v>1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8" t="s">
        <v>77</v>
      </c>
      <c r="E143" s="1" t="s">
        <v>77</v>
      </c>
      <c r="F143" s="13" t="b">
        <f t="shared" si="8"/>
        <v>1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8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8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8" t="s">
        <v>77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8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8" t="s">
        <v>77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8" t="s">
        <v>252</v>
      </c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8" t="s">
        <v>77</v>
      </c>
      <c r="E150" s="1" t="s">
        <v>82</v>
      </c>
      <c r="F150" s="13" t="b">
        <f t="shared" si="8"/>
        <v>0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8" t="s">
        <v>77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8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8" t="s">
        <v>252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8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8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8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8" t="s">
        <v>252</v>
      </c>
      <c r="E157" s="1" t="s">
        <v>252</v>
      </c>
      <c r="F157" s="13" t="b">
        <f t="shared" si="8"/>
        <v>1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8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8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8" t="s">
        <v>77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8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8" t="s">
        <v>77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8" t="s">
        <v>79</v>
      </c>
      <c r="E163" s="1" t="s">
        <v>252</v>
      </c>
      <c r="F163" s="13" t="b">
        <f t="shared" si="8"/>
        <v>0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8" t="s">
        <v>77</v>
      </c>
      <c r="E164" s="1" t="s">
        <v>79</v>
      </c>
      <c r="F164" s="13" t="b">
        <f t="shared" si="8"/>
        <v>0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8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8" t="s">
        <v>77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8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8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8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8" t="s">
        <v>252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8" t="s">
        <v>77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8" t="s">
        <v>77</v>
      </c>
      <c r="E172" s="1" t="s">
        <v>77</v>
      </c>
      <c r="F172" s="13" t="b">
        <f t="shared" si="8"/>
        <v>1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8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8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8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8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8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8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8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8" t="s">
        <v>252</v>
      </c>
      <c r="E180" s="1" t="s">
        <v>252</v>
      </c>
      <c r="F180" s="13" t="b">
        <f t="shared" si="8"/>
        <v>1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8" t="s">
        <v>77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8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8" t="s">
        <v>79</v>
      </c>
      <c r="E183" s="1" t="s">
        <v>252</v>
      </c>
      <c r="F183" s="13" t="b">
        <f t="shared" si="8"/>
        <v>0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8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8" t="s">
        <v>77</v>
      </c>
      <c r="E185" s="1" t="s">
        <v>252</v>
      </c>
      <c r="F185" s="13" t="b">
        <f t="shared" si="8"/>
        <v>0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8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8" t="s">
        <v>252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8" t="s">
        <v>79</v>
      </c>
      <c r="E188" s="1" t="s">
        <v>252</v>
      </c>
      <c r="F188" s="13" t="b">
        <f t="shared" si="8"/>
        <v>0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8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8" t="s">
        <v>77</v>
      </c>
      <c r="E190" s="1" t="s">
        <v>77</v>
      </c>
      <c r="F190" s="13" t="b">
        <f t="shared" si="8"/>
        <v>1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8" t="s">
        <v>252</v>
      </c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8" t="s">
        <v>252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8" t="s">
        <v>252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8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8" t="s">
        <v>252</v>
      </c>
      <c r="E195" s="1" t="s">
        <v>252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8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8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8" t="s">
        <v>82</v>
      </c>
      <c r="E198" s="1" t="s">
        <v>252</v>
      </c>
      <c r="F198" s="13" t="b">
        <f t="shared" si="9"/>
        <v>0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8" t="s">
        <v>79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8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8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8" t="s">
        <v>79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8" t="s">
        <v>77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8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8" t="s">
        <v>252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8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8" t="s">
        <v>79</v>
      </c>
      <c r="E207" s="1" t="s">
        <v>252</v>
      </c>
      <c r="F207" s="13" t="b">
        <f t="shared" si="9"/>
        <v>0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8" t="s">
        <v>252</v>
      </c>
      <c r="E208" s="1" t="s">
        <v>252</v>
      </c>
      <c r="F208" s="13" t="b">
        <f t="shared" si="9"/>
        <v>1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8" t="s">
        <v>79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8" t="s">
        <v>76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8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9934-7584-42EF-9A11-4840AEF9BED1}">
  <dimension ref="A1:K213"/>
  <sheetViews>
    <sheetView topLeftCell="A187" zoomScaleNormal="100" workbookViewId="0">
      <selection activeCell="K1" sqref="K1:K210"/>
    </sheetView>
  </sheetViews>
  <sheetFormatPr defaultRowHeight="14.4" x14ac:dyDescent="0.3"/>
  <sheetData>
    <row r="1" spans="1:11" x14ac:dyDescent="0.3">
      <c r="A1" t="s">
        <v>512</v>
      </c>
      <c r="E1" s="20" t="s">
        <v>75</v>
      </c>
      <c r="F1" s="20" t="s">
        <v>74</v>
      </c>
      <c r="G1" s="20" t="s">
        <v>259</v>
      </c>
      <c r="I1">
        <v>1</v>
      </c>
      <c r="J1" t="s">
        <v>48</v>
      </c>
      <c r="K1" t="s">
        <v>81</v>
      </c>
    </row>
    <row r="2" spans="1:11" x14ac:dyDescent="0.3">
      <c r="A2" t="s">
        <v>75</v>
      </c>
      <c r="B2" t="s">
        <v>74</v>
      </c>
      <c r="C2" t="s">
        <v>259</v>
      </c>
      <c r="E2" s="21">
        <v>1</v>
      </c>
      <c r="F2" s="21" t="s">
        <v>48</v>
      </c>
      <c r="G2" s="21" t="s">
        <v>81</v>
      </c>
      <c r="I2">
        <v>2</v>
      </c>
      <c r="J2" t="s">
        <v>106</v>
      </c>
      <c r="K2" t="s">
        <v>76</v>
      </c>
    </row>
    <row r="3" spans="1:11" x14ac:dyDescent="0.3">
      <c r="A3">
        <v>1</v>
      </c>
      <c r="B3" t="s">
        <v>48</v>
      </c>
      <c r="C3" t="s">
        <v>81</v>
      </c>
      <c r="E3" s="21">
        <v>2</v>
      </c>
      <c r="F3" s="21" t="s">
        <v>106</v>
      </c>
      <c r="G3" s="21" t="s">
        <v>76</v>
      </c>
      <c r="I3">
        <v>3</v>
      </c>
      <c r="J3" t="s">
        <v>156</v>
      </c>
      <c r="K3" t="s">
        <v>77</v>
      </c>
    </row>
    <row r="4" spans="1:11" x14ac:dyDescent="0.3">
      <c r="A4">
        <v>2</v>
      </c>
      <c r="B4" t="s">
        <v>106</v>
      </c>
      <c r="C4" t="s">
        <v>76</v>
      </c>
      <c r="E4" s="21">
        <v>3</v>
      </c>
      <c r="F4" s="21" t="s">
        <v>156</v>
      </c>
      <c r="G4" s="21" t="s">
        <v>77</v>
      </c>
      <c r="I4">
        <v>4</v>
      </c>
      <c r="J4" t="s">
        <v>390</v>
      </c>
      <c r="K4" t="s">
        <v>80</v>
      </c>
    </row>
    <row r="5" spans="1:11" x14ac:dyDescent="0.3">
      <c r="A5">
        <v>3</v>
      </c>
      <c r="B5" t="s">
        <v>156</v>
      </c>
      <c r="C5" t="s">
        <v>77</v>
      </c>
      <c r="E5" s="21">
        <v>4</v>
      </c>
      <c r="F5" s="21" t="s">
        <v>390</v>
      </c>
      <c r="G5" s="21" t="s">
        <v>80</v>
      </c>
      <c r="I5">
        <v>5</v>
      </c>
      <c r="J5" t="s">
        <v>391</v>
      </c>
      <c r="K5" t="s">
        <v>77</v>
      </c>
    </row>
    <row r="6" spans="1:11" x14ac:dyDescent="0.3">
      <c r="A6">
        <v>4</v>
      </c>
      <c r="B6" t="s">
        <v>390</v>
      </c>
      <c r="C6" t="s">
        <v>80</v>
      </c>
      <c r="E6" s="21">
        <v>5</v>
      </c>
      <c r="F6" s="21" t="s">
        <v>391</v>
      </c>
      <c r="G6" s="21" t="s">
        <v>82</v>
      </c>
      <c r="I6">
        <v>6</v>
      </c>
      <c r="J6" t="s">
        <v>296</v>
      </c>
      <c r="K6" t="s">
        <v>82</v>
      </c>
    </row>
    <row r="7" spans="1:11" x14ac:dyDescent="0.3">
      <c r="A7">
        <v>5</v>
      </c>
      <c r="B7" t="s">
        <v>391</v>
      </c>
      <c r="C7" t="s">
        <v>82</v>
      </c>
      <c r="E7" s="21">
        <v>6</v>
      </c>
      <c r="F7" s="21" t="s">
        <v>296</v>
      </c>
      <c r="G7" s="21" t="s">
        <v>80</v>
      </c>
      <c r="I7">
        <v>7</v>
      </c>
      <c r="J7" t="s">
        <v>64</v>
      </c>
      <c r="K7" t="s">
        <v>252</v>
      </c>
    </row>
    <row r="8" spans="1:11" x14ac:dyDescent="0.3">
      <c r="A8">
        <v>6</v>
      </c>
      <c r="B8" t="s">
        <v>296</v>
      </c>
      <c r="C8" t="s">
        <v>77</v>
      </c>
      <c r="E8" s="21">
        <v>7</v>
      </c>
      <c r="F8" s="21" t="s">
        <v>64</v>
      </c>
      <c r="G8" s="21" t="s">
        <v>252</v>
      </c>
      <c r="I8">
        <v>8</v>
      </c>
      <c r="J8" t="s">
        <v>392</v>
      </c>
      <c r="K8" t="s">
        <v>81</v>
      </c>
    </row>
    <row r="9" spans="1:11" x14ac:dyDescent="0.3">
      <c r="A9">
        <v>7</v>
      </c>
      <c r="B9" t="s">
        <v>64</v>
      </c>
      <c r="C9" t="s">
        <v>252</v>
      </c>
      <c r="E9" s="21">
        <v>8</v>
      </c>
      <c r="F9" s="21" t="s">
        <v>392</v>
      </c>
      <c r="G9" s="21" t="s">
        <v>81</v>
      </c>
      <c r="I9">
        <v>9</v>
      </c>
      <c r="J9" t="s">
        <v>393</v>
      </c>
      <c r="K9" t="s">
        <v>79</v>
      </c>
    </row>
    <row r="10" spans="1:11" x14ac:dyDescent="0.3">
      <c r="A10">
        <v>8</v>
      </c>
      <c r="B10" t="s">
        <v>392</v>
      </c>
      <c r="C10" t="s">
        <v>81</v>
      </c>
      <c r="E10" s="21">
        <v>9</v>
      </c>
      <c r="F10" s="21" t="s">
        <v>393</v>
      </c>
      <c r="G10" s="21" t="s">
        <v>79</v>
      </c>
      <c r="I10">
        <v>10</v>
      </c>
      <c r="J10" t="s">
        <v>251</v>
      </c>
      <c r="K10" t="s">
        <v>80</v>
      </c>
    </row>
    <row r="11" spans="1:11" x14ac:dyDescent="0.3">
      <c r="A11">
        <v>9</v>
      </c>
      <c r="B11" t="s">
        <v>393</v>
      </c>
      <c r="C11" t="s">
        <v>79</v>
      </c>
      <c r="E11" s="21">
        <v>10</v>
      </c>
      <c r="F11" s="21" t="s">
        <v>251</v>
      </c>
      <c r="G11" s="21" t="s">
        <v>80</v>
      </c>
      <c r="I11">
        <v>11</v>
      </c>
      <c r="J11" t="s">
        <v>394</v>
      </c>
      <c r="K11" t="s">
        <v>252</v>
      </c>
    </row>
    <row r="12" spans="1:11" x14ac:dyDescent="0.3">
      <c r="A12">
        <v>10</v>
      </c>
      <c r="B12" t="s">
        <v>251</v>
      </c>
      <c r="C12" t="s">
        <v>80</v>
      </c>
      <c r="E12" s="21">
        <v>11</v>
      </c>
      <c r="F12" s="21" t="s">
        <v>394</v>
      </c>
      <c r="G12" s="21" t="s">
        <v>252</v>
      </c>
      <c r="I12">
        <v>12</v>
      </c>
      <c r="J12" t="s">
        <v>395</v>
      </c>
      <c r="K12" t="s">
        <v>76</v>
      </c>
    </row>
    <row r="13" spans="1:11" x14ac:dyDescent="0.3">
      <c r="A13">
        <v>11</v>
      </c>
      <c r="B13" t="s">
        <v>394</v>
      </c>
      <c r="C13" t="s">
        <v>252</v>
      </c>
      <c r="E13" s="21">
        <v>12</v>
      </c>
      <c r="F13" s="21" t="s">
        <v>395</v>
      </c>
      <c r="G13" s="21" t="s">
        <v>76</v>
      </c>
      <c r="I13">
        <v>13</v>
      </c>
      <c r="J13" t="s">
        <v>161</v>
      </c>
      <c r="K13" t="s">
        <v>79</v>
      </c>
    </row>
    <row r="14" spans="1:11" x14ac:dyDescent="0.3">
      <c r="A14">
        <v>12</v>
      </c>
      <c r="B14" t="s">
        <v>395</v>
      </c>
      <c r="C14" t="s">
        <v>76</v>
      </c>
      <c r="E14" s="21">
        <v>13</v>
      </c>
      <c r="F14" s="21" t="s">
        <v>161</v>
      </c>
      <c r="G14" s="21" t="s">
        <v>79</v>
      </c>
      <c r="I14">
        <v>14</v>
      </c>
      <c r="J14" t="s">
        <v>396</v>
      </c>
      <c r="K14" t="s">
        <v>79</v>
      </c>
    </row>
    <row r="15" spans="1:11" x14ac:dyDescent="0.3">
      <c r="A15">
        <v>13</v>
      </c>
      <c r="B15" t="s">
        <v>161</v>
      </c>
      <c r="C15" t="s">
        <v>79</v>
      </c>
      <c r="E15" s="21">
        <v>14</v>
      </c>
      <c r="F15" s="21" t="s">
        <v>396</v>
      </c>
      <c r="G15" s="21" t="s">
        <v>79</v>
      </c>
      <c r="I15">
        <v>15</v>
      </c>
      <c r="J15" t="s">
        <v>397</v>
      </c>
      <c r="K15" t="s">
        <v>81</v>
      </c>
    </row>
    <row r="16" spans="1:11" x14ac:dyDescent="0.3">
      <c r="A16">
        <v>14</v>
      </c>
      <c r="B16" t="s">
        <v>396</v>
      </c>
      <c r="C16" t="s">
        <v>79</v>
      </c>
      <c r="E16" s="21">
        <v>15</v>
      </c>
      <c r="F16" s="21" t="s">
        <v>397</v>
      </c>
      <c r="G16" s="21" t="s">
        <v>79</v>
      </c>
      <c r="I16">
        <v>16</v>
      </c>
      <c r="J16" t="s">
        <v>125</v>
      </c>
      <c r="K16" t="s">
        <v>80</v>
      </c>
    </row>
    <row r="17" spans="1:11" x14ac:dyDescent="0.3">
      <c r="A17">
        <v>15</v>
      </c>
      <c r="B17" t="s">
        <v>397</v>
      </c>
      <c r="C17" t="s">
        <v>79</v>
      </c>
      <c r="E17" s="21">
        <v>16</v>
      </c>
      <c r="F17" s="21" t="s">
        <v>125</v>
      </c>
      <c r="G17" s="21" t="s">
        <v>80</v>
      </c>
      <c r="I17">
        <v>17</v>
      </c>
      <c r="J17" t="s">
        <v>398</v>
      </c>
      <c r="K17" t="s">
        <v>80</v>
      </c>
    </row>
    <row r="18" spans="1:11" x14ac:dyDescent="0.3">
      <c r="A18">
        <v>16</v>
      </c>
      <c r="B18" t="s">
        <v>125</v>
      </c>
      <c r="C18" t="s">
        <v>80</v>
      </c>
      <c r="E18" s="21">
        <v>17</v>
      </c>
      <c r="F18" s="21" t="s">
        <v>398</v>
      </c>
      <c r="G18" s="21" t="s">
        <v>80</v>
      </c>
      <c r="I18">
        <v>18</v>
      </c>
      <c r="J18" t="s">
        <v>399</v>
      </c>
      <c r="K18" t="s">
        <v>77</v>
      </c>
    </row>
    <row r="19" spans="1:11" x14ac:dyDescent="0.3">
      <c r="A19">
        <v>17</v>
      </c>
      <c r="B19" t="s">
        <v>398</v>
      </c>
      <c r="C19" t="s">
        <v>80</v>
      </c>
      <c r="E19" s="21">
        <v>18</v>
      </c>
      <c r="F19" s="21" t="s">
        <v>399</v>
      </c>
      <c r="G19" s="21" t="s">
        <v>81</v>
      </c>
      <c r="I19">
        <v>19</v>
      </c>
      <c r="J19" t="s">
        <v>400</v>
      </c>
      <c r="K19" t="s">
        <v>76</v>
      </c>
    </row>
    <row r="20" spans="1:11" x14ac:dyDescent="0.3">
      <c r="A20">
        <v>18</v>
      </c>
      <c r="B20" t="s">
        <v>399</v>
      </c>
      <c r="C20" t="s">
        <v>81</v>
      </c>
      <c r="E20" s="21">
        <v>19</v>
      </c>
      <c r="F20" s="21" t="s">
        <v>400</v>
      </c>
      <c r="G20" s="21" t="s">
        <v>76</v>
      </c>
      <c r="I20">
        <v>20</v>
      </c>
      <c r="J20" t="s">
        <v>286</v>
      </c>
      <c r="K20" t="s">
        <v>79</v>
      </c>
    </row>
    <row r="21" spans="1:11" x14ac:dyDescent="0.3">
      <c r="A21">
        <v>19</v>
      </c>
      <c r="B21" t="s">
        <v>400</v>
      </c>
      <c r="C21" t="s">
        <v>76</v>
      </c>
      <c r="E21" s="21">
        <v>20</v>
      </c>
      <c r="F21" s="21" t="s">
        <v>286</v>
      </c>
      <c r="G21" s="21" t="s">
        <v>252</v>
      </c>
      <c r="I21">
        <v>21</v>
      </c>
      <c r="J21" t="s">
        <v>338</v>
      </c>
      <c r="K21" t="s">
        <v>77</v>
      </c>
    </row>
    <row r="22" spans="1:11" x14ac:dyDescent="0.3">
      <c r="A22">
        <v>20</v>
      </c>
      <c r="B22" t="s">
        <v>286</v>
      </c>
      <c r="C22" t="s">
        <v>79</v>
      </c>
      <c r="E22" s="21">
        <v>21</v>
      </c>
      <c r="F22" s="21" t="s">
        <v>338</v>
      </c>
      <c r="G22" s="21" t="s">
        <v>77</v>
      </c>
      <c r="I22">
        <v>22</v>
      </c>
      <c r="J22" t="s">
        <v>513</v>
      </c>
      <c r="K22" t="s">
        <v>77</v>
      </c>
    </row>
    <row r="23" spans="1:11" x14ac:dyDescent="0.3">
      <c r="A23">
        <v>21</v>
      </c>
      <c r="B23" t="s">
        <v>338</v>
      </c>
      <c r="C23" t="s">
        <v>77</v>
      </c>
      <c r="E23" s="21">
        <v>22</v>
      </c>
      <c r="F23" s="21" t="s">
        <v>513</v>
      </c>
      <c r="G23" s="21" t="s">
        <v>79</v>
      </c>
      <c r="I23">
        <v>23</v>
      </c>
      <c r="J23" t="s">
        <v>369</v>
      </c>
      <c r="K23" t="s">
        <v>79</v>
      </c>
    </row>
    <row r="24" spans="1:11" x14ac:dyDescent="0.3">
      <c r="A24">
        <v>22</v>
      </c>
      <c r="B24" t="s">
        <v>513</v>
      </c>
      <c r="C24" t="s">
        <v>79</v>
      </c>
      <c r="E24" s="21">
        <v>23</v>
      </c>
      <c r="F24" s="21" t="s">
        <v>369</v>
      </c>
      <c r="G24" s="21" t="s">
        <v>79</v>
      </c>
      <c r="I24">
        <v>24</v>
      </c>
      <c r="J24" t="s">
        <v>402</v>
      </c>
      <c r="K24" t="s">
        <v>77</v>
      </c>
    </row>
    <row r="25" spans="1:11" x14ac:dyDescent="0.3">
      <c r="A25">
        <v>23</v>
      </c>
      <c r="B25" t="s">
        <v>369</v>
      </c>
      <c r="C25" t="s">
        <v>79</v>
      </c>
      <c r="E25" s="21">
        <v>24</v>
      </c>
      <c r="F25" s="21" t="s">
        <v>402</v>
      </c>
      <c r="G25" s="21" t="s">
        <v>77</v>
      </c>
      <c r="I25">
        <v>25</v>
      </c>
      <c r="J25" t="s">
        <v>96</v>
      </c>
      <c r="K25" t="s">
        <v>252</v>
      </c>
    </row>
    <row r="26" spans="1:11" x14ac:dyDescent="0.3">
      <c r="A26">
        <v>24</v>
      </c>
      <c r="B26" t="s">
        <v>402</v>
      </c>
      <c r="C26" t="s">
        <v>77</v>
      </c>
      <c r="E26" s="21">
        <v>25</v>
      </c>
      <c r="F26" s="21" t="s">
        <v>96</v>
      </c>
      <c r="G26" s="21" t="s">
        <v>252</v>
      </c>
      <c r="I26">
        <v>26</v>
      </c>
      <c r="J26" t="s">
        <v>403</v>
      </c>
      <c r="K26" t="s">
        <v>77</v>
      </c>
    </row>
    <row r="27" spans="1:11" x14ac:dyDescent="0.3">
      <c r="A27">
        <v>25</v>
      </c>
      <c r="B27" t="s">
        <v>96</v>
      </c>
      <c r="C27" t="s">
        <v>252</v>
      </c>
      <c r="E27" s="21">
        <v>26</v>
      </c>
      <c r="F27" s="21" t="s">
        <v>403</v>
      </c>
      <c r="G27" s="21" t="s">
        <v>79</v>
      </c>
      <c r="I27">
        <v>27</v>
      </c>
      <c r="J27" t="s">
        <v>168</v>
      </c>
      <c r="K27" t="s">
        <v>81</v>
      </c>
    </row>
    <row r="28" spans="1:11" x14ac:dyDescent="0.3">
      <c r="A28">
        <v>26</v>
      </c>
      <c r="B28" t="s">
        <v>403</v>
      </c>
      <c r="C28" t="s">
        <v>79</v>
      </c>
      <c r="E28" s="21">
        <v>27</v>
      </c>
      <c r="F28" s="21" t="s">
        <v>168</v>
      </c>
      <c r="G28" s="21" t="s">
        <v>81</v>
      </c>
      <c r="I28">
        <v>28</v>
      </c>
      <c r="J28" t="s">
        <v>111</v>
      </c>
      <c r="K28" t="s">
        <v>76</v>
      </c>
    </row>
    <row r="29" spans="1:11" x14ac:dyDescent="0.3">
      <c r="A29">
        <v>27</v>
      </c>
      <c r="B29" t="s">
        <v>168</v>
      </c>
      <c r="C29" t="s">
        <v>81</v>
      </c>
      <c r="E29" s="21">
        <v>28</v>
      </c>
      <c r="F29" s="21" t="s">
        <v>111</v>
      </c>
      <c r="G29" s="21" t="s">
        <v>76</v>
      </c>
      <c r="I29">
        <v>29</v>
      </c>
      <c r="J29" t="s">
        <v>105</v>
      </c>
      <c r="K29" t="s">
        <v>76</v>
      </c>
    </row>
    <row r="30" spans="1:11" x14ac:dyDescent="0.3">
      <c r="A30">
        <v>28</v>
      </c>
      <c r="B30" t="s">
        <v>111</v>
      </c>
      <c r="C30" t="s">
        <v>76</v>
      </c>
      <c r="E30" s="21">
        <v>29</v>
      </c>
      <c r="F30" s="21" t="s">
        <v>105</v>
      </c>
      <c r="G30" s="21" t="s">
        <v>76</v>
      </c>
      <c r="I30">
        <v>30</v>
      </c>
      <c r="J30" t="s">
        <v>169</v>
      </c>
      <c r="K30" t="s">
        <v>76</v>
      </c>
    </row>
    <row r="31" spans="1:11" x14ac:dyDescent="0.3">
      <c r="A31">
        <v>29</v>
      </c>
      <c r="B31" t="s">
        <v>105</v>
      </c>
      <c r="C31" t="s">
        <v>76</v>
      </c>
      <c r="E31" s="21">
        <v>30</v>
      </c>
      <c r="F31" s="21" t="s">
        <v>169</v>
      </c>
      <c r="G31" s="21" t="s">
        <v>76</v>
      </c>
      <c r="I31">
        <v>31</v>
      </c>
      <c r="J31" t="s">
        <v>404</v>
      </c>
      <c r="K31" t="s">
        <v>252</v>
      </c>
    </row>
    <row r="32" spans="1:11" x14ac:dyDescent="0.3">
      <c r="A32">
        <v>30</v>
      </c>
      <c r="B32" t="s">
        <v>169</v>
      </c>
      <c r="C32" t="s">
        <v>76</v>
      </c>
      <c r="E32" s="21">
        <v>31</v>
      </c>
      <c r="F32" s="21" t="s">
        <v>404</v>
      </c>
      <c r="G32" s="21" t="s">
        <v>81</v>
      </c>
      <c r="I32">
        <v>32</v>
      </c>
      <c r="J32" t="s">
        <v>171</v>
      </c>
      <c r="K32" t="s">
        <v>81</v>
      </c>
    </row>
    <row r="33" spans="1:11" x14ac:dyDescent="0.3">
      <c r="A33">
        <v>31</v>
      </c>
      <c r="B33" t="s">
        <v>404</v>
      </c>
      <c r="C33" t="s">
        <v>81</v>
      </c>
      <c r="E33" s="21">
        <v>32</v>
      </c>
      <c r="F33" s="21" t="s">
        <v>171</v>
      </c>
      <c r="G33" s="21" t="s">
        <v>81</v>
      </c>
      <c r="I33">
        <v>33</v>
      </c>
      <c r="J33" t="s">
        <v>405</v>
      </c>
      <c r="K33" t="s">
        <v>77</v>
      </c>
    </row>
    <row r="34" spans="1:11" x14ac:dyDescent="0.3">
      <c r="A34">
        <v>32</v>
      </c>
      <c r="B34" t="s">
        <v>171</v>
      </c>
      <c r="C34" t="s">
        <v>81</v>
      </c>
      <c r="E34" s="21">
        <v>33</v>
      </c>
      <c r="F34" s="21" t="s">
        <v>405</v>
      </c>
      <c r="G34" s="21" t="s">
        <v>82</v>
      </c>
      <c r="I34">
        <v>34</v>
      </c>
      <c r="J34" t="s">
        <v>514</v>
      </c>
      <c r="K34" t="s">
        <v>77</v>
      </c>
    </row>
    <row r="35" spans="1:11" x14ac:dyDescent="0.3">
      <c r="A35">
        <v>33</v>
      </c>
      <c r="B35" t="s">
        <v>405</v>
      </c>
      <c r="C35" t="s">
        <v>77</v>
      </c>
      <c r="E35" s="21">
        <v>34</v>
      </c>
      <c r="F35" s="21" t="s">
        <v>514</v>
      </c>
      <c r="G35" s="21" t="s">
        <v>79</v>
      </c>
      <c r="I35">
        <v>35</v>
      </c>
      <c r="J35" t="s">
        <v>407</v>
      </c>
      <c r="K35" t="s">
        <v>81</v>
      </c>
    </row>
    <row r="36" spans="1:11" x14ac:dyDescent="0.3">
      <c r="A36">
        <v>34</v>
      </c>
      <c r="B36" t="s">
        <v>514</v>
      </c>
      <c r="C36" t="s">
        <v>79</v>
      </c>
      <c r="E36" s="21">
        <v>35</v>
      </c>
      <c r="F36" s="21" t="s">
        <v>407</v>
      </c>
      <c r="G36" s="21" t="s">
        <v>81</v>
      </c>
      <c r="I36">
        <v>36</v>
      </c>
      <c r="J36" t="s">
        <v>51</v>
      </c>
      <c r="K36" t="s">
        <v>76</v>
      </c>
    </row>
    <row r="37" spans="1:11" x14ac:dyDescent="0.3">
      <c r="A37">
        <v>35</v>
      </c>
      <c r="B37" t="s">
        <v>407</v>
      </c>
      <c r="C37" t="s">
        <v>81</v>
      </c>
      <c r="E37" s="21">
        <v>36</v>
      </c>
      <c r="F37" s="21" t="s">
        <v>51</v>
      </c>
      <c r="G37" s="21" t="s">
        <v>81</v>
      </c>
      <c r="I37">
        <v>37</v>
      </c>
      <c r="J37" t="s">
        <v>408</v>
      </c>
      <c r="K37" t="s">
        <v>252</v>
      </c>
    </row>
    <row r="38" spans="1:11" x14ac:dyDescent="0.3">
      <c r="A38">
        <v>36</v>
      </c>
      <c r="B38" t="s">
        <v>51</v>
      </c>
      <c r="C38" t="s">
        <v>81</v>
      </c>
      <c r="E38" s="21">
        <v>37</v>
      </c>
      <c r="F38" s="21" t="s">
        <v>408</v>
      </c>
      <c r="G38" s="21" t="s">
        <v>81</v>
      </c>
      <c r="I38">
        <v>38</v>
      </c>
      <c r="J38" t="s">
        <v>173</v>
      </c>
      <c r="K38" t="s">
        <v>77</v>
      </c>
    </row>
    <row r="39" spans="1:11" x14ac:dyDescent="0.3">
      <c r="A39">
        <v>37</v>
      </c>
      <c r="B39" t="s">
        <v>408</v>
      </c>
      <c r="C39" t="s">
        <v>81</v>
      </c>
      <c r="E39" s="21">
        <v>38</v>
      </c>
      <c r="F39" s="21" t="s">
        <v>173</v>
      </c>
      <c r="G39" s="21" t="s">
        <v>252</v>
      </c>
      <c r="I39">
        <v>39</v>
      </c>
      <c r="J39" t="s">
        <v>515</v>
      </c>
      <c r="K39" t="s">
        <v>252</v>
      </c>
    </row>
    <row r="40" spans="1:11" x14ac:dyDescent="0.3">
      <c r="A40">
        <v>38</v>
      </c>
      <c r="B40" t="s">
        <v>173</v>
      </c>
      <c r="C40" t="s">
        <v>77</v>
      </c>
      <c r="E40" s="21">
        <v>39</v>
      </c>
      <c r="F40" s="21" t="s">
        <v>515</v>
      </c>
      <c r="G40" s="21" t="s">
        <v>252</v>
      </c>
      <c r="I40">
        <v>40</v>
      </c>
      <c r="J40" t="s">
        <v>516</v>
      </c>
      <c r="K40" t="s">
        <v>252</v>
      </c>
    </row>
    <row r="41" spans="1:11" x14ac:dyDescent="0.3">
      <c r="A41">
        <v>39</v>
      </c>
      <c r="B41" t="s">
        <v>515</v>
      </c>
      <c r="C41" t="s">
        <v>252</v>
      </c>
      <c r="E41" s="21">
        <v>40</v>
      </c>
      <c r="F41" s="21" t="s">
        <v>516</v>
      </c>
      <c r="G41" s="21" t="s">
        <v>252</v>
      </c>
      <c r="I41">
        <v>41</v>
      </c>
      <c r="J41" t="s">
        <v>411</v>
      </c>
      <c r="K41" t="s">
        <v>252</v>
      </c>
    </row>
    <row r="42" spans="1:11" x14ac:dyDescent="0.3">
      <c r="A42">
        <v>40</v>
      </c>
      <c r="B42" t="s">
        <v>516</v>
      </c>
      <c r="C42" t="s">
        <v>252</v>
      </c>
      <c r="E42" s="21">
        <v>41</v>
      </c>
      <c r="F42" s="21" t="s">
        <v>411</v>
      </c>
      <c r="G42" s="21" t="s">
        <v>79</v>
      </c>
      <c r="I42">
        <v>42</v>
      </c>
      <c r="J42" t="s">
        <v>343</v>
      </c>
      <c r="K42" t="s">
        <v>77</v>
      </c>
    </row>
    <row r="43" spans="1:11" x14ac:dyDescent="0.3">
      <c r="A43">
        <v>41</v>
      </c>
      <c r="B43" t="s">
        <v>411</v>
      </c>
      <c r="C43" t="s">
        <v>79</v>
      </c>
      <c r="E43" s="21">
        <v>42</v>
      </c>
      <c r="F43" s="21" t="s">
        <v>343</v>
      </c>
      <c r="G43" s="21" t="s">
        <v>82</v>
      </c>
      <c r="I43">
        <v>43</v>
      </c>
      <c r="J43" t="s">
        <v>121</v>
      </c>
      <c r="K43" t="s">
        <v>252</v>
      </c>
    </row>
    <row r="44" spans="1:11" x14ac:dyDescent="0.3">
      <c r="A44">
        <v>42</v>
      </c>
      <c r="B44" t="s">
        <v>343</v>
      </c>
      <c r="C44" t="s">
        <v>77</v>
      </c>
      <c r="E44" s="21">
        <v>43</v>
      </c>
      <c r="F44" s="21" t="s">
        <v>121</v>
      </c>
      <c r="G44" s="21" t="s">
        <v>252</v>
      </c>
      <c r="I44">
        <v>44</v>
      </c>
      <c r="J44" t="s">
        <v>412</v>
      </c>
      <c r="K44" t="s">
        <v>82</v>
      </c>
    </row>
    <row r="45" spans="1:11" x14ac:dyDescent="0.3">
      <c r="A45">
        <v>43</v>
      </c>
      <c r="B45" t="s">
        <v>121</v>
      </c>
      <c r="C45" t="s">
        <v>252</v>
      </c>
      <c r="E45" s="21">
        <v>44</v>
      </c>
      <c r="F45" s="21" t="s">
        <v>412</v>
      </c>
      <c r="G45" s="21" t="s">
        <v>82</v>
      </c>
      <c r="I45">
        <v>45</v>
      </c>
      <c r="J45" t="s">
        <v>413</v>
      </c>
      <c r="K45" t="s">
        <v>77</v>
      </c>
    </row>
    <row r="46" spans="1:11" x14ac:dyDescent="0.3">
      <c r="A46">
        <v>44</v>
      </c>
      <c r="B46" t="s">
        <v>412</v>
      </c>
      <c r="C46" t="s">
        <v>82</v>
      </c>
      <c r="E46" s="21">
        <v>45</v>
      </c>
      <c r="F46" s="21" t="s">
        <v>413</v>
      </c>
      <c r="G46" s="21" t="s">
        <v>252</v>
      </c>
      <c r="I46">
        <v>46</v>
      </c>
      <c r="J46" t="s">
        <v>414</v>
      </c>
      <c r="K46" t="s">
        <v>77</v>
      </c>
    </row>
    <row r="47" spans="1:11" x14ac:dyDescent="0.3">
      <c r="A47">
        <v>45</v>
      </c>
      <c r="B47" t="s">
        <v>413</v>
      </c>
      <c r="C47" t="s">
        <v>77</v>
      </c>
      <c r="E47" s="21">
        <v>46</v>
      </c>
      <c r="F47" s="21" t="s">
        <v>414</v>
      </c>
      <c r="G47" s="21" t="s">
        <v>77</v>
      </c>
      <c r="I47">
        <v>47</v>
      </c>
      <c r="J47" t="s">
        <v>415</v>
      </c>
      <c r="K47" t="s">
        <v>81</v>
      </c>
    </row>
    <row r="48" spans="1:11" x14ac:dyDescent="0.3">
      <c r="A48">
        <v>46</v>
      </c>
      <c r="B48" t="s">
        <v>414</v>
      </c>
      <c r="C48" t="s">
        <v>77</v>
      </c>
      <c r="E48" s="21">
        <v>47</v>
      </c>
      <c r="F48" s="21" t="s">
        <v>415</v>
      </c>
      <c r="G48" s="21" t="s">
        <v>81</v>
      </c>
      <c r="I48">
        <v>48</v>
      </c>
      <c r="J48" t="s">
        <v>67</v>
      </c>
      <c r="K48" t="s">
        <v>76</v>
      </c>
    </row>
    <row r="49" spans="1:11" x14ac:dyDescent="0.3">
      <c r="A49">
        <v>47</v>
      </c>
      <c r="B49" t="s">
        <v>415</v>
      </c>
      <c r="C49" t="s">
        <v>81</v>
      </c>
      <c r="E49" s="21">
        <v>48</v>
      </c>
      <c r="F49" s="21" t="s">
        <v>67</v>
      </c>
      <c r="G49" s="21" t="s">
        <v>76</v>
      </c>
      <c r="I49">
        <v>49</v>
      </c>
      <c r="J49" t="s">
        <v>114</v>
      </c>
      <c r="K49" t="s">
        <v>76</v>
      </c>
    </row>
    <row r="50" spans="1:11" x14ac:dyDescent="0.3">
      <c r="A50">
        <v>48</v>
      </c>
      <c r="B50" t="s">
        <v>67</v>
      </c>
      <c r="C50" t="s">
        <v>76</v>
      </c>
      <c r="E50" s="21">
        <v>49</v>
      </c>
      <c r="F50" s="21" t="s">
        <v>114</v>
      </c>
      <c r="G50" s="21" t="s">
        <v>76</v>
      </c>
      <c r="I50">
        <v>50</v>
      </c>
      <c r="J50" t="s">
        <v>87</v>
      </c>
      <c r="K50" t="s">
        <v>79</v>
      </c>
    </row>
    <row r="51" spans="1:11" x14ac:dyDescent="0.3">
      <c r="A51">
        <v>49</v>
      </c>
      <c r="B51" t="s">
        <v>114</v>
      </c>
      <c r="C51" t="s">
        <v>76</v>
      </c>
      <c r="E51" s="21">
        <v>50</v>
      </c>
      <c r="F51" s="21" t="s">
        <v>87</v>
      </c>
      <c r="G51" s="21" t="s">
        <v>252</v>
      </c>
      <c r="I51">
        <v>51</v>
      </c>
      <c r="J51" t="s">
        <v>416</v>
      </c>
      <c r="K51" t="s">
        <v>80</v>
      </c>
    </row>
    <row r="52" spans="1:11" x14ac:dyDescent="0.3">
      <c r="A52">
        <v>50</v>
      </c>
      <c r="B52" t="s">
        <v>87</v>
      </c>
      <c r="C52" t="s">
        <v>79</v>
      </c>
      <c r="E52" s="21">
        <v>51</v>
      </c>
      <c r="F52" s="21" t="s">
        <v>523</v>
      </c>
      <c r="G52" s="21" t="s">
        <v>80</v>
      </c>
      <c r="I52">
        <v>52</v>
      </c>
      <c r="J52" t="s">
        <v>91</v>
      </c>
      <c r="K52" t="s">
        <v>77</v>
      </c>
    </row>
    <row r="53" spans="1:11" x14ac:dyDescent="0.3">
      <c r="A53">
        <v>51</v>
      </c>
      <c r="B53" t="s">
        <v>416</v>
      </c>
      <c r="C53" t="s">
        <v>80</v>
      </c>
      <c r="E53" s="21">
        <v>52</v>
      </c>
      <c r="F53" s="21" t="s">
        <v>91</v>
      </c>
      <c r="G53" s="21" t="s">
        <v>77</v>
      </c>
      <c r="I53">
        <v>53</v>
      </c>
      <c r="J53" t="s">
        <v>417</v>
      </c>
      <c r="K53" t="s">
        <v>77</v>
      </c>
    </row>
    <row r="54" spans="1:11" x14ac:dyDescent="0.3">
      <c r="A54">
        <v>52</v>
      </c>
      <c r="B54" t="s">
        <v>91</v>
      </c>
      <c r="C54" t="s">
        <v>77</v>
      </c>
      <c r="E54" s="21">
        <v>53</v>
      </c>
      <c r="F54" s="21" t="s">
        <v>417</v>
      </c>
      <c r="G54" s="21" t="s">
        <v>82</v>
      </c>
      <c r="I54">
        <v>54</v>
      </c>
      <c r="J54" t="s">
        <v>517</v>
      </c>
      <c r="K54" t="s">
        <v>80</v>
      </c>
    </row>
    <row r="55" spans="1:11" x14ac:dyDescent="0.3">
      <c r="A55">
        <v>53</v>
      </c>
      <c r="B55" t="s">
        <v>417</v>
      </c>
      <c r="C55" t="s">
        <v>77</v>
      </c>
      <c r="E55" s="21">
        <v>54</v>
      </c>
      <c r="F55" s="21" t="s">
        <v>517</v>
      </c>
      <c r="G55" s="21" t="s">
        <v>80</v>
      </c>
      <c r="I55">
        <v>55</v>
      </c>
      <c r="J55" t="s">
        <v>100</v>
      </c>
      <c r="K55" t="s">
        <v>79</v>
      </c>
    </row>
    <row r="56" spans="1:11" x14ac:dyDescent="0.3">
      <c r="A56">
        <v>54</v>
      </c>
      <c r="B56" t="s">
        <v>517</v>
      </c>
      <c r="C56" t="s">
        <v>80</v>
      </c>
      <c r="E56" s="21">
        <v>55</v>
      </c>
      <c r="F56" s="21" t="s">
        <v>100</v>
      </c>
      <c r="G56" s="21" t="s">
        <v>79</v>
      </c>
      <c r="I56">
        <v>56</v>
      </c>
      <c r="J56" t="s">
        <v>518</v>
      </c>
      <c r="K56" t="s">
        <v>76</v>
      </c>
    </row>
    <row r="57" spans="1:11" x14ac:dyDescent="0.3">
      <c r="A57">
        <v>55</v>
      </c>
      <c r="B57" t="s">
        <v>100</v>
      </c>
      <c r="C57" t="s">
        <v>79</v>
      </c>
      <c r="E57" s="21">
        <v>56</v>
      </c>
      <c r="F57" s="21" t="s">
        <v>518</v>
      </c>
      <c r="G57" s="21" t="s">
        <v>76</v>
      </c>
      <c r="I57">
        <v>57</v>
      </c>
      <c r="J57" t="s">
        <v>420</v>
      </c>
      <c r="K57" t="s">
        <v>81</v>
      </c>
    </row>
    <row r="58" spans="1:11" x14ac:dyDescent="0.3">
      <c r="A58">
        <v>56</v>
      </c>
      <c r="B58" t="s">
        <v>518</v>
      </c>
      <c r="C58" t="s">
        <v>76</v>
      </c>
      <c r="E58" s="21">
        <v>57</v>
      </c>
      <c r="F58" s="21" t="s">
        <v>420</v>
      </c>
      <c r="G58" s="21" t="s">
        <v>81</v>
      </c>
      <c r="I58">
        <v>58</v>
      </c>
      <c r="J58" t="s">
        <v>35</v>
      </c>
      <c r="K58" t="s">
        <v>76</v>
      </c>
    </row>
    <row r="59" spans="1:11" x14ac:dyDescent="0.3">
      <c r="A59">
        <v>57</v>
      </c>
      <c r="B59" t="s">
        <v>420</v>
      </c>
      <c r="C59" t="s">
        <v>81</v>
      </c>
      <c r="E59" s="21">
        <v>58</v>
      </c>
      <c r="F59" s="21" t="s">
        <v>35</v>
      </c>
      <c r="G59" s="21" t="s">
        <v>76</v>
      </c>
      <c r="I59">
        <v>59</v>
      </c>
      <c r="J59" t="s">
        <v>421</v>
      </c>
      <c r="K59" t="s">
        <v>77</v>
      </c>
    </row>
    <row r="60" spans="1:11" x14ac:dyDescent="0.3">
      <c r="A60">
        <v>58</v>
      </c>
      <c r="B60" t="s">
        <v>35</v>
      </c>
      <c r="C60" t="s">
        <v>76</v>
      </c>
      <c r="E60" s="21">
        <v>59</v>
      </c>
      <c r="F60" s="21" t="s">
        <v>421</v>
      </c>
      <c r="G60" s="21" t="s">
        <v>82</v>
      </c>
      <c r="I60">
        <v>60</v>
      </c>
      <c r="J60" t="s">
        <v>422</v>
      </c>
      <c r="K60" t="s">
        <v>81</v>
      </c>
    </row>
    <row r="61" spans="1:11" x14ac:dyDescent="0.3">
      <c r="A61">
        <v>59</v>
      </c>
      <c r="B61" t="s">
        <v>421</v>
      </c>
      <c r="C61" t="s">
        <v>77</v>
      </c>
      <c r="E61" s="21">
        <v>60</v>
      </c>
      <c r="F61" s="21" t="s">
        <v>422</v>
      </c>
      <c r="G61" s="21" t="s">
        <v>81</v>
      </c>
      <c r="I61">
        <v>61</v>
      </c>
      <c r="J61" t="s">
        <v>389</v>
      </c>
      <c r="K61" t="s">
        <v>81</v>
      </c>
    </row>
    <row r="62" spans="1:11" x14ac:dyDescent="0.3">
      <c r="A62">
        <v>60</v>
      </c>
      <c r="B62" t="s">
        <v>422</v>
      </c>
      <c r="C62" t="s">
        <v>81</v>
      </c>
      <c r="E62" s="21">
        <v>61</v>
      </c>
      <c r="F62" s="21" t="s">
        <v>389</v>
      </c>
      <c r="G62" s="21" t="s">
        <v>81</v>
      </c>
      <c r="I62">
        <v>62</v>
      </c>
      <c r="J62" t="s">
        <v>526</v>
      </c>
      <c r="K62" t="s">
        <v>79</v>
      </c>
    </row>
    <row r="63" spans="1:11" x14ac:dyDescent="0.3">
      <c r="A63">
        <v>61</v>
      </c>
      <c r="B63" t="s">
        <v>389</v>
      </c>
      <c r="C63" t="s">
        <v>81</v>
      </c>
      <c r="E63" s="21">
        <v>62</v>
      </c>
      <c r="F63" s="21" t="s">
        <v>130</v>
      </c>
      <c r="G63" s="21" t="s">
        <v>252</v>
      </c>
      <c r="I63">
        <v>63</v>
      </c>
      <c r="J63" t="s">
        <v>527</v>
      </c>
      <c r="K63" t="s">
        <v>77</v>
      </c>
    </row>
    <row r="64" spans="1:11" x14ac:dyDescent="0.3">
      <c r="A64">
        <v>62</v>
      </c>
      <c r="B64" t="s">
        <v>130</v>
      </c>
      <c r="C64" t="s">
        <v>79</v>
      </c>
      <c r="E64" s="21">
        <v>63</v>
      </c>
      <c r="F64" s="21" t="s">
        <v>423</v>
      </c>
      <c r="G64" s="21" t="s">
        <v>80</v>
      </c>
      <c r="I64">
        <v>64</v>
      </c>
      <c r="J64" t="s">
        <v>424</v>
      </c>
      <c r="K64" t="s">
        <v>80</v>
      </c>
    </row>
    <row r="65" spans="1:11" x14ac:dyDescent="0.3">
      <c r="A65">
        <v>63</v>
      </c>
      <c r="B65" t="s">
        <v>423</v>
      </c>
      <c r="C65" t="s">
        <v>80</v>
      </c>
      <c r="E65" s="21">
        <v>64</v>
      </c>
      <c r="F65" s="21" t="s">
        <v>424</v>
      </c>
      <c r="G65" s="21" t="s">
        <v>80</v>
      </c>
      <c r="I65">
        <v>65</v>
      </c>
      <c r="J65" t="s">
        <v>528</v>
      </c>
      <c r="K65" t="s">
        <v>82</v>
      </c>
    </row>
    <row r="66" spans="1:11" x14ac:dyDescent="0.3">
      <c r="A66">
        <v>64</v>
      </c>
      <c r="B66" t="s">
        <v>424</v>
      </c>
      <c r="C66" t="s">
        <v>80</v>
      </c>
      <c r="E66" s="21">
        <v>65</v>
      </c>
      <c r="F66" s="21" t="s">
        <v>425</v>
      </c>
      <c r="G66" s="21" t="s">
        <v>77</v>
      </c>
      <c r="I66">
        <v>66</v>
      </c>
      <c r="J66" t="s">
        <v>529</v>
      </c>
      <c r="K66" t="s">
        <v>77</v>
      </c>
    </row>
    <row r="67" spans="1:11" x14ac:dyDescent="0.3">
      <c r="A67">
        <v>65</v>
      </c>
      <c r="B67" t="s">
        <v>425</v>
      </c>
      <c r="C67" t="s">
        <v>77</v>
      </c>
      <c r="E67" s="21">
        <v>66</v>
      </c>
      <c r="F67" s="21" t="s">
        <v>426</v>
      </c>
      <c r="G67" s="21" t="s">
        <v>77</v>
      </c>
      <c r="I67">
        <v>67</v>
      </c>
      <c r="J67" t="s">
        <v>427</v>
      </c>
      <c r="K67" t="s">
        <v>82</v>
      </c>
    </row>
    <row r="68" spans="1:11" x14ac:dyDescent="0.3">
      <c r="A68">
        <v>66</v>
      </c>
      <c r="B68" t="s">
        <v>426</v>
      </c>
      <c r="C68" t="s">
        <v>77</v>
      </c>
      <c r="E68" s="21">
        <v>67</v>
      </c>
      <c r="F68" s="21" t="s">
        <v>427</v>
      </c>
      <c r="G68" s="21" t="s">
        <v>252</v>
      </c>
      <c r="I68">
        <v>68</v>
      </c>
      <c r="J68" t="s">
        <v>530</v>
      </c>
      <c r="K68" t="s">
        <v>81</v>
      </c>
    </row>
    <row r="69" spans="1:11" x14ac:dyDescent="0.3">
      <c r="A69">
        <v>67</v>
      </c>
      <c r="B69" t="s">
        <v>427</v>
      </c>
      <c r="C69" t="s">
        <v>81</v>
      </c>
      <c r="E69" s="21">
        <v>68</v>
      </c>
      <c r="F69" s="21" t="s">
        <v>52</v>
      </c>
      <c r="G69" s="21" t="s">
        <v>81</v>
      </c>
      <c r="I69">
        <v>69</v>
      </c>
      <c r="J69" t="s">
        <v>428</v>
      </c>
      <c r="K69" t="s">
        <v>252</v>
      </c>
    </row>
    <row r="70" spans="1:11" x14ac:dyDescent="0.3">
      <c r="A70">
        <v>68</v>
      </c>
      <c r="B70" t="s">
        <v>52</v>
      </c>
      <c r="C70" t="s">
        <v>81</v>
      </c>
      <c r="E70" s="21">
        <v>69</v>
      </c>
      <c r="F70" s="21" t="s">
        <v>428</v>
      </c>
      <c r="G70" s="21" t="s">
        <v>252</v>
      </c>
      <c r="I70">
        <v>70</v>
      </c>
      <c r="J70" t="s">
        <v>531</v>
      </c>
      <c r="K70" t="s">
        <v>77</v>
      </c>
    </row>
    <row r="71" spans="1:11" x14ac:dyDescent="0.3">
      <c r="A71">
        <v>69</v>
      </c>
      <c r="B71" t="s">
        <v>428</v>
      </c>
      <c r="C71" t="s">
        <v>252</v>
      </c>
      <c r="E71" s="21">
        <v>70</v>
      </c>
      <c r="F71" s="21" t="s">
        <v>429</v>
      </c>
      <c r="G71" s="21" t="s">
        <v>252</v>
      </c>
      <c r="I71">
        <v>71</v>
      </c>
      <c r="J71" t="s">
        <v>430</v>
      </c>
      <c r="K71" t="s">
        <v>77</v>
      </c>
    </row>
    <row r="72" spans="1:11" x14ac:dyDescent="0.3">
      <c r="A72">
        <v>70</v>
      </c>
      <c r="B72" t="s">
        <v>429</v>
      </c>
      <c r="C72" t="s">
        <v>77</v>
      </c>
      <c r="E72" s="21">
        <v>71</v>
      </c>
      <c r="F72" s="21" t="s">
        <v>430</v>
      </c>
      <c r="G72" s="21" t="s">
        <v>82</v>
      </c>
      <c r="I72">
        <v>72</v>
      </c>
      <c r="J72" t="s">
        <v>532</v>
      </c>
      <c r="K72" t="s">
        <v>77</v>
      </c>
    </row>
    <row r="73" spans="1:11" x14ac:dyDescent="0.3">
      <c r="A73">
        <v>71</v>
      </c>
      <c r="B73" t="s">
        <v>430</v>
      </c>
      <c r="C73" t="s">
        <v>77</v>
      </c>
      <c r="E73" s="21">
        <v>72</v>
      </c>
      <c r="F73" s="21" t="s">
        <v>151</v>
      </c>
      <c r="G73" s="21" t="s">
        <v>252</v>
      </c>
      <c r="I73">
        <v>73</v>
      </c>
      <c r="J73" t="s">
        <v>183</v>
      </c>
      <c r="K73" t="s">
        <v>79</v>
      </c>
    </row>
    <row r="74" spans="1:11" x14ac:dyDescent="0.3">
      <c r="A74">
        <v>72</v>
      </c>
      <c r="B74" t="s">
        <v>151</v>
      </c>
      <c r="C74" t="s">
        <v>252</v>
      </c>
      <c r="E74" s="21">
        <v>73</v>
      </c>
      <c r="F74" s="21" t="s">
        <v>183</v>
      </c>
      <c r="G74" s="21" t="s">
        <v>79</v>
      </c>
      <c r="I74">
        <v>74</v>
      </c>
      <c r="J74" t="s">
        <v>431</v>
      </c>
      <c r="K74" t="s">
        <v>79</v>
      </c>
    </row>
    <row r="75" spans="1:11" x14ac:dyDescent="0.3">
      <c r="A75">
        <v>73</v>
      </c>
      <c r="B75" t="s">
        <v>183</v>
      </c>
      <c r="C75" t="s">
        <v>79</v>
      </c>
      <c r="E75" s="21">
        <v>74</v>
      </c>
      <c r="F75" s="21" t="s">
        <v>431</v>
      </c>
      <c r="G75" s="21" t="s">
        <v>79</v>
      </c>
      <c r="I75">
        <v>75</v>
      </c>
      <c r="J75" t="s">
        <v>432</v>
      </c>
      <c r="K75" t="s">
        <v>77</v>
      </c>
    </row>
    <row r="76" spans="1:11" x14ac:dyDescent="0.3">
      <c r="A76">
        <v>74</v>
      </c>
      <c r="B76" t="s">
        <v>431</v>
      </c>
      <c r="C76" t="s">
        <v>79</v>
      </c>
      <c r="E76" s="21">
        <v>75</v>
      </c>
      <c r="F76" s="21" t="s">
        <v>432</v>
      </c>
      <c r="G76" s="21" t="s">
        <v>77</v>
      </c>
      <c r="I76">
        <v>76</v>
      </c>
      <c r="J76" t="s">
        <v>124</v>
      </c>
      <c r="K76" t="s">
        <v>79</v>
      </c>
    </row>
    <row r="77" spans="1:11" x14ac:dyDescent="0.3">
      <c r="A77">
        <v>75</v>
      </c>
      <c r="B77" t="s">
        <v>432</v>
      </c>
      <c r="C77" t="s">
        <v>77</v>
      </c>
      <c r="E77" s="21">
        <v>76</v>
      </c>
      <c r="F77" s="21" t="s">
        <v>124</v>
      </c>
      <c r="G77" s="21" t="s">
        <v>79</v>
      </c>
      <c r="I77">
        <v>77</v>
      </c>
      <c r="J77" t="s">
        <v>533</v>
      </c>
      <c r="K77" t="s">
        <v>252</v>
      </c>
    </row>
    <row r="78" spans="1:11" x14ac:dyDescent="0.3">
      <c r="A78">
        <v>76</v>
      </c>
      <c r="B78" t="s">
        <v>124</v>
      </c>
      <c r="C78" t="s">
        <v>79</v>
      </c>
      <c r="E78" s="21">
        <v>77</v>
      </c>
      <c r="F78" s="21" t="s">
        <v>21</v>
      </c>
      <c r="G78" s="21" t="s">
        <v>252</v>
      </c>
      <c r="I78">
        <v>78</v>
      </c>
      <c r="J78" t="s">
        <v>433</v>
      </c>
      <c r="K78" t="s">
        <v>77</v>
      </c>
    </row>
    <row r="79" spans="1:11" x14ac:dyDescent="0.3">
      <c r="A79">
        <v>77</v>
      </c>
      <c r="B79" t="s">
        <v>21</v>
      </c>
      <c r="C79" t="s">
        <v>252</v>
      </c>
      <c r="E79" s="21">
        <v>78</v>
      </c>
      <c r="F79" s="21" t="s">
        <v>433</v>
      </c>
      <c r="G79" s="21" t="s">
        <v>82</v>
      </c>
      <c r="I79">
        <v>79</v>
      </c>
      <c r="J79" t="s">
        <v>434</v>
      </c>
      <c r="K79" t="s">
        <v>81</v>
      </c>
    </row>
    <row r="80" spans="1:11" x14ac:dyDescent="0.3">
      <c r="A80">
        <v>78</v>
      </c>
      <c r="B80" t="s">
        <v>433</v>
      </c>
      <c r="C80" t="s">
        <v>82</v>
      </c>
      <c r="E80" s="21">
        <v>79</v>
      </c>
      <c r="F80" s="21" t="s">
        <v>434</v>
      </c>
      <c r="G80" s="21" t="s">
        <v>81</v>
      </c>
      <c r="I80">
        <v>80</v>
      </c>
      <c r="J80" t="s">
        <v>435</v>
      </c>
      <c r="K80" t="s">
        <v>77</v>
      </c>
    </row>
    <row r="81" spans="1:11" x14ac:dyDescent="0.3">
      <c r="A81">
        <v>79</v>
      </c>
      <c r="B81" t="s">
        <v>434</v>
      </c>
      <c r="C81" t="s">
        <v>81</v>
      </c>
      <c r="E81" s="21">
        <v>80</v>
      </c>
      <c r="F81" s="21" t="s">
        <v>435</v>
      </c>
      <c r="G81" s="21" t="s">
        <v>81</v>
      </c>
      <c r="I81">
        <v>81</v>
      </c>
      <c r="J81" t="s">
        <v>97</v>
      </c>
      <c r="K81" t="s">
        <v>76</v>
      </c>
    </row>
    <row r="82" spans="1:11" x14ac:dyDescent="0.3">
      <c r="A82">
        <v>80</v>
      </c>
      <c r="B82" t="s">
        <v>435</v>
      </c>
      <c r="C82" t="s">
        <v>81</v>
      </c>
      <c r="E82" s="21">
        <v>81</v>
      </c>
      <c r="F82" s="21" t="s">
        <v>97</v>
      </c>
      <c r="G82" s="21" t="s">
        <v>76</v>
      </c>
      <c r="I82">
        <v>82</v>
      </c>
      <c r="J82" t="s">
        <v>149</v>
      </c>
      <c r="K82" t="s">
        <v>76</v>
      </c>
    </row>
    <row r="83" spans="1:11" x14ac:dyDescent="0.3">
      <c r="A83">
        <v>81</v>
      </c>
      <c r="B83" t="s">
        <v>97</v>
      </c>
      <c r="C83" t="s">
        <v>76</v>
      </c>
      <c r="E83" s="21">
        <v>82</v>
      </c>
      <c r="F83" s="21" t="s">
        <v>149</v>
      </c>
      <c r="G83" s="21" t="s">
        <v>76</v>
      </c>
      <c r="I83">
        <v>83</v>
      </c>
      <c r="J83" t="s">
        <v>436</v>
      </c>
      <c r="K83" t="s">
        <v>81</v>
      </c>
    </row>
    <row r="84" spans="1:11" x14ac:dyDescent="0.3">
      <c r="A84">
        <v>82</v>
      </c>
      <c r="B84" t="s">
        <v>149</v>
      </c>
      <c r="C84" t="s">
        <v>76</v>
      </c>
      <c r="E84" s="21">
        <v>83</v>
      </c>
      <c r="F84" s="21" t="s">
        <v>436</v>
      </c>
      <c r="G84" s="21" t="s">
        <v>81</v>
      </c>
      <c r="I84">
        <v>84</v>
      </c>
      <c r="J84" t="s">
        <v>534</v>
      </c>
      <c r="K84" t="s">
        <v>76</v>
      </c>
    </row>
    <row r="85" spans="1:11" x14ac:dyDescent="0.3">
      <c r="A85">
        <v>83</v>
      </c>
      <c r="B85" t="s">
        <v>436</v>
      </c>
      <c r="C85" t="s">
        <v>81</v>
      </c>
      <c r="E85" s="21">
        <v>84</v>
      </c>
      <c r="F85" s="21" t="s">
        <v>185</v>
      </c>
      <c r="G85" s="21" t="s">
        <v>76</v>
      </c>
      <c r="I85">
        <v>85</v>
      </c>
      <c r="J85" t="s">
        <v>535</v>
      </c>
      <c r="K85" t="s">
        <v>252</v>
      </c>
    </row>
    <row r="86" spans="1:11" x14ac:dyDescent="0.3">
      <c r="A86">
        <v>84</v>
      </c>
      <c r="B86" t="s">
        <v>185</v>
      </c>
      <c r="C86" t="s">
        <v>76</v>
      </c>
      <c r="E86" s="21">
        <v>85</v>
      </c>
      <c r="F86" s="21" t="s">
        <v>437</v>
      </c>
      <c r="G86" s="21" t="s">
        <v>81</v>
      </c>
      <c r="I86">
        <v>86</v>
      </c>
      <c r="J86" t="s">
        <v>438</v>
      </c>
      <c r="K86" t="s">
        <v>82</v>
      </c>
    </row>
    <row r="87" spans="1:11" x14ac:dyDescent="0.3">
      <c r="A87">
        <v>85</v>
      </c>
      <c r="B87" t="s">
        <v>437</v>
      </c>
      <c r="C87" t="s">
        <v>81</v>
      </c>
      <c r="E87" s="21">
        <v>86</v>
      </c>
      <c r="F87" s="21" t="s">
        <v>438</v>
      </c>
      <c r="G87" s="21" t="s">
        <v>77</v>
      </c>
      <c r="I87">
        <v>87</v>
      </c>
      <c r="J87" t="s">
        <v>536</v>
      </c>
      <c r="K87" t="s">
        <v>77</v>
      </c>
    </row>
    <row r="88" spans="1:11" x14ac:dyDescent="0.3">
      <c r="A88">
        <v>86</v>
      </c>
      <c r="B88" t="s">
        <v>438</v>
      </c>
      <c r="C88" t="s">
        <v>77</v>
      </c>
      <c r="E88" s="21">
        <v>87</v>
      </c>
      <c r="F88" s="21" t="s">
        <v>439</v>
      </c>
      <c r="G88" s="21" t="s">
        <v>77</v>
      </c>
      <c r="I88">
        <v>88</v>
      </c>
      <c r="J88" t="s">
        <v>440</v>
      </c>
      <c r="K88" t="s">
        <v>77</v>
      </c>
    </row>
    <row r="89" spans="1:11" x14ac:dyDescent="0.3">
      <c r="A89">
        <v>87</v>
      </c>
      <c r="B89" t="s">
        <v>439</v>
      </c>
      <c r="C89" t="s">
        <v>77</v>
      </c>
      <c r="E89" s="21">
        <v>88</v>
      </c>
      <c r="F89" s="21" t="s">
        <v>440</v>
      </c>
      <c r="G89" s="21" t="s">
        <v>82</v>
      </c>
      <c r="I89">
        <v>89</v>
      </c>
      <c r="J89" t="s">
        <v>537</v>
      </c>
      <c r="K89" t="s">
        <v>77</v>
      </c>
    </row>
    <row r="90" spans="1:11" x14ac:dyDescent="0.3">
      <c r="A90">
        <v>88</v>
      </c>
      <c r="B90" t="s">
        <v>440</v>
      </c>
      <c r="C90" t="s">
        <v>77</v>
      </c>
      <c r="E90" s="21">
        <v>89</v>
      </c>
      <c r="F90" s="21" t="s">
        <v>441</v>
      </c>
      <c r="G90" s="21" t="s">
        <v>77</v>
      </c>
      <c r="I90">
        <v>90</v>
      </c>
      <c r="J90" t="s">
        <v>442</v>
      </c>
      <c r="K90" t="s">
        <v>76</v>
      </c>
    </row>
    <row r="91" spans="1:11" x14ac:dyDescent="0.3">
      <c r="A91">
        <v>89</v>
      </c>
      <c r="B91" t="s">
        <v>441</v>
      </c>
      <c r="C91" t="s">
        <v>77</v>
      </c>
      <c r="E91" s="21">
        <v>90</v>
      </c>
      <c r="F91" s="21" t="s">
        <v>442</v>
      </c>
      <c r="G91" s="21" t="s">
        <v>76</v>
      </c>
      <c r="I91">
        <v>91</v>
      </c>
      <c r="J91" t="s">
        <v>189</v>
      </c>
      <c r="K91" t="s">
        <v>77</v>
      </c>
    </row>
    <row r="92" spans="1:11" x14ac:dyDescent="0.3">
      <c r="A92">
        <v>90</v>
      </c>
      <c r="B92" t="s">
        <v>442</v>
      </c>
      <c r="C92" t="s">
        <v>76</v>
      </c>
      <c r="E92" s="21">
        <v>91</v>
      </c>
      <c r="F92" s="21" t="s">
        <v>189</v>
      </c>
      <c r="G92" s="21" t="s">
        <v>77</v>
      </c>
      <c r="I92">
        <v>92</v>
      </c>
      <c r="J92" t="s">
        <v>443</v>
      </c>
      <c r="K92" t="s">
        <v>77</v>
      </c>
    </row>
    <row r="93" spans="1:11" x14ac:dyDescent="0.3">
      <c r="A93">
        <v>91</v>
      </c>
      <c r="B93" t="s">
        <v>189</v>
      </c>
      <c r="C93" t="s">
        <v>77</v>
      </c>
      <c r="E93" s="21">
        <v>92</v>
      </c>
      <c r="F93" s="21" t="s">
        <v>443</v>
      </c>
      <c r="G93" s="21" t="s">
        <v>82</v>
      </c>
      <c r="I93">
        <v>93</v>
      </c>
      <c r="J93" t="s">
        <v>444</v>
      </c>
      <c r="K93" t="s">
        <v>252</v>
      </c>
    </row>
    <row r="94" spans="1:11" x14ac:dyDescent="0.3">
      <c r="A94">
        <v>92</v>
      </c>
      <c r="B94" t="s">
        <v>443</v>
      </c>
      <c r="C94" t="s">
        <v>77</v>
      </c>
      <c r="E94" s="21">
        <v>93</v>
      </c>
      <c r="F94" s="21" t="s">
        <v>444</v>
      </c>
      <c r="G94" s="21" t="s">
        <v>252</v>
      </c>
      <c r="I94">
        <v>94</v>
      </c>
      <c r="J94" t="s">
        <v>538</v>
      </c>
      <c r="K94" t="s">
        <v>80</v>
      </c>
    </row>
    <row r="95" spans="1:11" x14ac:dyDescent="0.3">
      <c r="A95">
        <v>93</v>
      </c>
      <c r="B95" t="s">
        <v>444</v>
      </c>
      <c r="C95" t="s">
        <v>252</v>
      </c>
      <c r="E95" s="21">
        <v>94</v>
      </c>
      <c r="F95" s="21" t="s">
        <v>308</v>
      </c>
      <c r="G95" s="21" t="s">
        <v>80</v>
      </c>
      <c r="I95">
        <v>95</v>
      </c>
      <c r="J95" t="s">
        <v>519</v>
      </c>
      <c r="K95" t="s">
        <v>79</v>
      </c>
    </row>
    <row r="96" spans="1:11" x14ac:dyDescent="0.3">
      <c r="A96">
        <v>94</v>
      </c>
      <c r="B96" t="s">
        <v>308</v>
      </c>
      <c r="C96" t="s">
        <v>80</v>
      </c>
      <c r="E96" s="21">
        <v>95</v>
      </c>
      <c r="F96" s="21" t="s">
        <v>519</v>
      </c>
      <c r="G96" s="21" t="s">
        <v>79</v>
      </c>
      <c r="I96">
        <v>96</v>
      </c>
      <c r="J96" t="s">
        <v>539</v>
      </c>
      <c r="K96" t="s">
        <v>77</v>
      </c>
    </row>
    <row r="97" spans="1:11" x14ac:dyDescent="0.3">
      <c r="A97">
        <v>95</v>
      </c>
      <c r="B97" t="s">
        <v>519</v>
      </c>
      <c r="C97" t="s">
        <v>79</v>
      </c>
      <c r="E97" s="21">
        <v>96</v>
      </c>
      <c r="F97" s="21" t="s">
        <v>316</v>
      </c>
      <c r="G97" s="21" t="s">
        <v>77</v>
      </c>
      <c r="I97">
        <v>97</v>
      </c>
      <c r="J97" t="s">
        <v>540</v>
      </c>
      <c r="K97" t="s">
        <v>80</v>
      </c>
    </row>
    <row r="98" spans="1:11" x14ac:dyDescent="0.3">
      <c r="A98">
        <v>96</v>
      </c>
      <c r="B98" t="s">
        <v>316</v>
      </c>
      <c r="C98" t="s">
        <v>77</v>
      </c>
      <c r="E98" s="21">
        <v>97</v>
      </c>
      <c r="F98" s="21" t="s">
        <v>446</v>
      </c>
      <c r="G98" s="21" t="s">
        <v>80</v>
      </c>
      <c r="I98">
        <v>98</v>
      </c>
      <c r="J98" t="s">
        <v>447</v>
      </c>
      <c r="K98" t="s">
        <v>252</v>
      </c>
    </row>
    <row r="99" spans="1:11" x14ac:dyDescent="0.3">
      <c r="A99">
        <v>97</v>
      </c>
      <c r="B99" t="s">
        <v>446</v>
      </c>
      <c r="C99" t="s">
        <v>80</v>
      </c>
      <c r="E99" s="21">
        <v>98</v>
      </c>
      <c r="F99" s="21" t="s">
        <v>447</v>
      </c>
      <c r="G99" s="21" t="s">
        <v>252</v>
      </c>
      <c r="I99">
        <v>99</v>
      </c>
      <c r="J99" t="s">
        <v>541</v>
      </c>
      <c r="K99" t="s">
        <v>77</v>
      </c>
    </row>
    <row r="100" spans="1:11" x14ac:dyDescent="0.3">
      <c r="A100">
        <v>98</v>
      </c>
      <c r="B100" t="s">
        <v>447</v>
      </c>
      <c r="C100" t="s">
        <v>252</v>
      </c>
      <c r="E100" s="21">
        <v>99</v>
      </c>
      <c r="F100" s="21" t="s">
        <v>448</v>
      </c>
      <c r="G100" s="21" t="s">
        <v>77</v>
      </c>
      <c r="I100">
        <v>100</v>
      </c>
      <c r="J100" t="s">
        <v>449</v>
      </c>
      <c r="K100" t="s">
        <v>80</v>
      </c>
    </row>
    <row r="101" spans="1:11" x14ac:dyDescent="0.3">
      <c r="A101">
        <v>99</v>
      </c>
      <c r="B101" t="s">
        <v>448</v>
      </c>
      <c r="C101" t="s">
        <v>77</v>
      </c>
      <c r="E101" s="21">
        <v>100</v>
      </c>
      <c r="F101" s="21" t="s">
        <v>449</v>
      </c>
      <c r="G101" s="21" t="s">
        <v>80</v>
      </c>
      <c r="I101">
        <v>101</v>
      </c>
      <c r="J101" t="s">
        <v>542</v>
      </c>
      <c r="K101" t="s">
        <v>77</v>
      </c>
    </row>
    <row r="102" spans="1:11" x14ac:dyDescent="0.3">
      <c r="A102">
        <v>100</v>
      </c>
      <c r="B102" t="s">
        <v>449</v>
      </c>
      <c r="C102" t="s">
        <v>80</v>
      </c>
      <c r="E102" s="21">
        <v>101</v>
      </c>
      <c r="F102" s="21" t="s">
        <v>68</v>
      </c>
      <c r="G102" s="21" t="s">
        <v>252</v>
      </c>
      <c r="I102">
        <v>102</v>
      </c>
      <c r="J102" t="s">
        <v>543</v>
      </c>
      <c r="K102" t="s">
        <v>79</v>
      </c>
    </row>
    <row r="103" spans="1:11" x14ac:dyDescent="0.3">
      <c r="A103">
        <v>101</v>
      </c>
      <c r="B103" t="s">
        <v>68</v>
      </c>
      <c r="C103" t="s">
        <v>77</v>
      </c>
      <c r="E103" s="21">
        <v>102</v>
      </c>
      <c r="F103" s="21" t="s">
        <v>450</v>
      </c>
      <c r="G103" s="21" t="s">
        <v>252</v>
      </c>
      <c r="I103">
        <v>103</v>
      </c>
      <c r="J103" t="s">
        <v>544</v>
      </c>
      <c r="K103" t="s">
        <v>77</v>
      </c>
    </row>
    <row r="104" spans="1:11" x14ac:dyDescent="0.3">
      <c r="A104">
        <v>102</v>
      </c>
      <c r="B104" t="s">
        <v>450</v>
      </c>
      <c r="C104" t="s">
        <v>252</v>
      </c>
      <c r="E104" s="21">
        <v>103</v>
      </c>
      <c r="F104" s="21" t="s">
        <v>194</v>
      </c>
      <c r="G104" s="21" t="s">
        <v>80</v>
      </c>
      <c r="I104">
        <v>104</v>
      </c>
      <c r="J104" t="s">
        <v>153</v>
      </c>
      <c r="K104" t="s">
        <v>252</v>
      </c>
    </row>
    <row r="105" spans="1:11" x14ac:dyDescent="0.3">
      <c r="A105">
        <v>103</v>
      </c>
      <c r="B105" t="s">
        <v>194</v>
      </c>
      <c r="C105" t="s">
        <v>80</v>
      </c>
      <c r="E105" s="21">
        <v>104</v>
      </c>
      <c r="F105" s="21" t="s">
        <v>153</v>
      </c>
      <c r="G105" s="21" t="s">
        <v>80</v>
      </c>
      <c r="I105">
        <v>105</v>
      </c>
      <c r="J105" t="s">
        <v>451</v>
      </c>
      <c r="K105" t="s">
        <v>79</v>
      </c>
    </row>
    <row r="106" spans="1:11" x14ac:dyDescent="0.3">
      <c r="A106">
        <v>104</v>
      </c>
      <c r="B106" t="s">
        <v>153</v>
      </c>
      <c r="C106" t="s">
        <v>80</v>
      </c>
      <c r="E106" s="21">
        <v>105</v>
      </c>
      <c r="F106" s="21" t="s">
        <v>451</v>
      </c>
      <c r="G106" s="21" t="s">
        <v>79</v>
      </c>
      <c r="I106">
        <v>106</v>
      </c>
      <c r="J106" t="s">
        <v>545</v>
      </c>
      <c r="K106" t="s">
        <v>79</v>
      </c>
    </row>
    <row r="107" spans="1:11" x14ac:dyDescent="0.3">
      <c r="A107">
        <v>105</v>
      </c>
      <c r="B107" t="s">
        <v>451</v>
      </c>
      <c r="C107" t="s">
        <v>79</v>
      </c>
      <c r="E107" s="21">
        <v>106</v>
      </c>
      <c r="F107" s="21" t="s">
        <v>13</v>
      </c>
      <c r="G107" s="21" t="s">
        <v>77</v>
      </c>
      <c r="I107">
        <v>107</v>
      </c>
      <c r="J107" t="s">
        <v>281</v>
      </c>
      <c r="K107" t="s">
        <v>77</v>
      </c>
    </row>
    <row r="108" spans="1:11" x14ac:dyDescent="0.3">
      <c r="A108">
        <v>106</v>
      </c>
      <c r="B108" t="s">
        <v>13</v>
      </c>
      <c r="C108" t="s">
        <v>77</v>
      </c>
      <c r="E108" s="21">
        <v>107</v>
      </c>
      <c r="F108" s="21" t="s">
        <v>281</v>
      </c>
      <c r="G108" s="21" t="s">
        <v>77</v>
      </c>
      <c r="I108">
        <v>108</v>
      </c>
      <c r="J108" t="s">
        <v>196</v>
      </c>
      <c r="K108" t="s">
        <v>76</v>
      </c>
    </row>
    <row r="109" spans="1:11" x14ac:dyDescent="0.3">
      <c r="A109">
        <v>107</v>
      </c>
      <c r="B109" t="s">
        <v>281</v>
      </c>
      <c r="C109" t="s">
        <v>77</v>
      </c>
      <c r="E109" s="21">
        <v>108</v>
      </c>
      <c r="F109" s="21" t="s">
        <v>196</v>
      </c>
      <c r="G109" s="21" t="s">
        <v>80</v>
      </c>
      <c r="I109">
        <v>109</v>
      </c>
      <c r="J109" t="s">
        <v>452</v>
      </c>
      <c r="K109" t="s">
        <v>79</v>
      </c>
    </row>
    <row r="110" spans="1:11" x14ac:dyDescent="0.3">
      <c r="A110">
        <v>108</v>
      </c>
      <c r="B110" t="s">
        <v>196</v>
      </c>
      <c r="C110" t="s">
        <v>80</v>
      </c>
      <c r="E110" s="21">
        <v>109</v>
      </c>
      <c r="F110" s="21" t="s">
        <v>452</v>
      </c>
      <c r="G110" s="21" t="s">
        <v>252</v>
      </c>
      <c r="I110">
        <v>110</v>
      </c>
      <c r="J110" t="s">
        <v>453</v>
      </c>
      <c r="K110" t="s">
        <v>77</v>
      </c>
    </row>
    <row r="111" spans="1:11" x14ac:dyDescent="0.3">
      <c r="A111">
        <v>109</v>
      </c>
      <c r="B111" t="s">
        <v>452</v>
      </c>
      <c r="C111" t="s">
        <v>252</v>
      </c>
      <c r="E111" s="21">
        <v>110</v>
      </c>
      <c r="F111" s="21" t="s">
        <v>453</v>
      </c>
      <c r="G111" s="21" t="s">
        <v>82</v>
      </c>
      <c r="I111">
        <v>111</v>
      </c>
      <c r="J111" t="s">
        <v>34</v>
      </c>
      <c r="K111" t="s">
        <v>77</v>
      </c>
    </row>
    <row r="112" spans="1:11" x14ac:dyDescent="0.3">
      <c r="A112">
        <v>110</v>
      </c>
      <c r="B112" t="s">
        <v>453</v>
      </c>
      <c r="C112" t="s">
        <v>77</v>
      </c>
      <c r="E112" s="21">
        <v>111</v>
      </c>
      <c r="F112" s="21" t="s">
        <v>34</v>
      </c>
      <c r="G112" s="21" t="s">
        <v>77</v>
      </c>
      <c r="I112">
        <v>112</v>
      </c>
      <c r="J112" t="s">
        <v>152</v>
      </c>
      <c r="K112" t="s">
        <v>81</v>
      </c>
    </row>
    <row r="113" spans="1:11" x14ac:dyDescent="0.3">
      <c r="A113">
        <v>111</v>
      </c>
      <c r="B113" t="s">
        <v>34</v>
      </c>
      <c r="C113" t="s">
        <v>77</v>
      </c>
      <c r="E113" s="21">
        <v>112</v>
      </c>
      <c r="F113" s="21" t="s">
        <v>152</v>
      </c>
      <c r="G113" s="21" t="s">
        <v>81</v>
      </c>
      <c r="I113">
        <v>113</v>
      </c>
      <c r="J113" t="s">
        <v>14</v>
      </c>
      <c r="K113" t="s">
        <v>76</v>
      </c>
    </row>
    <row r="114" spans="1:11" x14ac:dyDescent="0.3">
      <c r="A114">
        <v>112</v>
      </c>
      <c r="B114" t="s">
        <v>152</v>
      </c>
      <c r="C114" t="s">
        <v>81</v>
      </c>
      <c r="E114" s="21">
        <v>113</v>
      </c>
      <c r="F114" s="21" t="s">
        <v>14</v>
      </c>
      <c r="G114" s="21" t="s">
        <v>76</v>
      </c>
      <c r="I114">
        <v>114</v>
      </c>
      <c r="J114" t="s">
        <v>454</v>
      </c>
      <c r="K114" t="s">
        <v>79</v>
      </c>
    </row>
    <row r="115" spans="1:11" x14ac:dyDescent="0.3">
      <c r="A115">
        <v>113</v>
      </c>
      <c r="B115" t="s">
        <v>14</v>
      </c>
      <c r="C115" t="s">
        <v>76</v>
      </c>
      <c r="E115" s="21">
        <v>114</v>
      </c>
      <c r="F115" s="21" t="s">
        <v>454</v>
      </c>
      <c r="G115" s="21" t="s">
        <v>79</v>
      </c>
      <c r="I115">
        <v>115</v>
      </c>
      <c r="J115" t="s">
        <v>122</v>
      </c>
      <c r="K115" t="s">
        <v>79</v>
      </c>
    </row>
    <row r="116" spans="1:11" x14ac:dyDescent="0.3">
      <c r="A116">
        <v>114</v>
      </c>
      <c r="B116" t="s">
        <v>454</v>
      </c>
      <c r="C116" t="s">
        <v>79</v>
      </c>
      <c r="E116" s="21">
        <v>115</v>
      </c>
      <c r="F116" s="21" t="s">
        <v>122</v>
      </c>
      <c r="G116" s="21" t="s">
        <v>252</v>
      </c>
      <c r="I116">
        <v>116</v>
      </c>
      <c r="J116" t="s">
        <v>455</v>
      </c>
      <c r="K116" t="s">
        <v>77</v>
      </c>
    </row>
    <row r="117" spans="1:11" x14ac:dyDescent="0.3">
      <c r="A117">
        <v>115</v>
      </c>
      <c r="B117" t="s">
        <v>122</v>
      </c>
      <c r="C117" t="s">
        <v>252</v>
      </c>
      <c r="E117" s="21">
        <v>116</v>
      </c>
      <c r="F117" s="21" t="s">
        <v>455</v>
      </c>
      <c r="G117" s="21" t="s">
        <v>77</v>
      </c>
      <c r="I117">
        <v>117</v>
      </c>
      <c r="J117" t="s">
        <v>109</v>
      </c>
      <c r="K117" t="s">
        <v>77</v>
      </c>
    </row>
    <row r="118" spans="1:11" x14ac:dyDescent="0.3">
      <c r="A118">
        <v>116</v>
      </c>
      <c r="B118" t="s">
        <v>455</v>
      </c>
      <c r="C118" t="s">
        <v>77</v>
      </c>
      <c r="E118" s="21">
        <v>117</v>
      </c>
      <c r="F118" s="21" t="s">
        <v>109</v>
      </c>
      <c r="G118" s="21" t="s">
        <v>252</v>
      </c>
      <c r="I118">
        <v>118</v>
      </c>
      <c r="J118" t="s">
        <v>456</v>
      </c>
      <c r="K118" t="s">
        <v>77</v>
      </c>
    </row>
    <row r="119" spans="1:11" x14ac:dyDescent="0.3">
      <c r="A119">
        <v>117</v>
      </c>
      <c r="B119" t="s">
        <v>109</v>
      </c>
      <c r="C119" t="s">
        <v>77</v>
      </c>
      <c r="E119" s="21">
        <v>118</v>
      </c>
      <c r="F119" s="21" t="s">
        <v>456</v>
      </c>
      <c r="G119" s="21" t="s">
        <v>252</v>
      </c>
      <c r="I119">
        <v>119</v>
      </c>
      <c r="J119" t="s">
        <v>115</v>
      </c>
      <c r="K119" t="s">
        <v>77</v>
      </c>
    </row>
    <row r="120" spans="1:11" x14ac:dyDescent="0.3">
      <c r="A120">
        <v>118</v>
      </c>
      <c r="B120" t="s">
        <v>456</v>
      </c>
      <c r="C120" t="s">
        <v>77</v>
      </c>
      <c r="E120" s="21">
        <v>119</v>
      </c>
      <c r="F120" s="21" t="s">
        <v>115</v>
      </c>
      <c r="G120" s="21" t="s">
        <v>79</v>
      </c>
      <c r="I120">
        <v>120</v>
      </c>
      <c r="J120" t="s">
        <v>546</v>
      </c>
      <c r="K120" t="s">
        <v>80</v>
      </c>
    </row>
    <row r="121" spans="1:11" x14ac:dyDescent="0.3">
      <c r="A121">
        <v>119</v>
      </c>
      <c r="B121" t="s">
        <v>115</v>
      </c>
      <c r="C121" t="s">
        <v>79</v>
      </c>
      <c r="E121" s="21">
        <v>120</v>
      </c>
      <c r="F121" s="21" t="s">
        <v>147</v>
      </c>
      <c r="G121" s="21" t="s">
        <v>80</v>
      </c>
      <c r="I121">
        <v>121</v>
      </c>
      <c r="J121" t="s">
        <v>457</v>
      </c>
      <c r="K121" t="s">
        <v>252</v>
      </c>
    </row>
    <row r="122" spans="1:11" x14ac:dyDescent="0.3">
      <c r="A122">
        <v>120</v>
      </c>
      <c r="B122" t="s">
        <v>147</v>
      </c>
      <c r="C122" t="s">
        <v>80</v>
      </c>
      <c r="E122" s="21">
        <v>121</v>
      </c>
      <c r="F122" s="21" t="s">
        <v>457</v>
      </c>
      <c r="G122" s="21" t="s">
        <v>252</v>
      </c>
      <c r="I122">
        <v>122</v>
      </c>
      <c r="J122" t="s">
        <v>547</v>
      </c>
      <c r="K122" t="s">
        <v>76</v>
      </c>
    </row>
    <row r="123" spans="1:11" x14ac:dyDescent="0.3">
      <c r="A123">
        <v>121</v>
      </c>
      <c r="B123" t="s">
        <v>457</v>
      </c>
      <c r="C123" t="s">
        <v>79</v>
      </c>
      <c r="E123" s="21">
        <v>122</v>
      </c>
      <c r="F123" s="21" t="s">
        <v>458</v>
      </c>
      <c r="G123" s="21" t="s">
        <v>76</v>
      </c>
      <c r="I123">
        <v>123</v>
      </c>
      <c r="J123" t="s">
        <v>459</v>
      </c>
      <c r="K123" t="s">
        <v>79</v>
      </c>
    </row>
    <row r="124" spans="1:11" x14ac:dyDescent="0.3">
      <c r="A124">
        <v>122</v>
      </c>
      <c r="B124" t="s">
        <v>458</v>
      </c>
      <c r="C124" t="s">
        <v>76</v>
      </c>
      <c r="E124" s="21">
        <v>123</v>
      </c>
      <c r="F124" s="21" t="s">
        <v>459</v>
      </c>
      <c r="G124" s="21" t="s">
        <v>79</v>
      </c>
      <c r="I124">
        <v>124</v>
      </c>
      <c r="J124" t="s">
        <v>460</v>
      </c>
      <c r="K124" t="s">
        <v>82</v>
      </c>
    </row>
    <row r="125" spans="1:11" x14ac:dyDescent="0.3">
      <c r="A125">
        <v>123</v>
      </c>
      <c r="B125" t="s">
        <v>459</v>
      </c>
      <c r="C125" t="s">
        <v>79</v>
      </c>
      <c r="E125" s="21">
        <v>124</v>
      </c>
      <c r="F125" s="21" t="s">
        <v>460</v>
      </c>
      <c r="G125" s="21" t="s">
        <v>82</v>
      </c>
      <c r="I125">
        <v>125</v>
      </c>
      <c r="J125" t="s">
        <v>461</v>
      </c>
      <c r="K125" t="s">
        <v>77</v>
      </c>
    </row>
    <row r="126" spans="1:11" x14ac:dyDescent="0.3">
      <c r="A126">
        <v>124</v>
      </c>
      <c r="B126" t="s">
        <v>460</v>
      </c>
      <c r="C126" t="s">
        <v>82</v>
      </c>
      <c r="E126" s="21">
        <v>125</v>
      </c>
      <c r="F126" s="21" t="s">
        <v>461</v>
      </c>
      <c r="G126" s="21" t="s">
        <v>77</v>
      </c>
      <c r="I126">
        <v>126</v>
      </c>
      <c r="J126" t="s">
        <v>548</v>
      </c>
      <c r="K126" t="s">
        <v>80</v>
      </c>
    </row>
    <row r="127" spans="1:11" x14ac:dyDescent="0.3">
      <c r="A127">
        <v>125</v>
      </c>
      <c r="B127" t="s">
        <v>461</v>
      </c>
      <c r="C127" t="s">
        <v>77</v>
      </c>
      <c r="E127" s="21">
        <v>126</v>
      </c>
      <c r="F127" s="21" t="s">
        <v>462</v>
      </c>
      <c r="G127" s="21" t="s">
        <v>80</v>
      </c>
      <c r="I127">
        <v>127</v>
      </c>
      <c r="J127" t="s">
        <v>549</v>
      </c>
      <c r="K127" t="s">
        <v>77</v>
      </c>
    </row>
    <row r="128" spans="1:11" x14ac:dyDescent="0.3">
      <c r="A128">
        <v>126</v>
      </c>
      <c r="B128" t="s">
        <v>462</v>
      </c>
      <c r="C128" t="s">
        <v>80</v>
      </c>
      <c r="E128" s="21">
        <v>127</v>
      </c>
      <c r="F128" s="21" t="s">
        <v>463</v>
      </c>
      <c r="G128" s="21" t="s">
        <v>77</v>
      </c>
      <c r="I128">
        <v>128</v>
      </c>
      <c r="J128" t="s">
        <v>550</v>
      </c>
      <c r="K128" t="s">
        <v>76</v>
      </c>
    </row>
    <row r="129" spans="1:11" x14ac:dyDescent="0.3">
      <c r="A129">
        <v>127</v>
      </c>
      <c r="B129" t="s">
        <v>463</v>
      </c>
      <c r="C129" t="s">
        <v>77</v>
      </c>
      <c r="E129" s="21">
        <v>128</v>
      </c>
      <c r="F129" s="21" t="s">
        <v>54</v>
      </c>
      <c r="G129" s="21" t="s">
        <v>76</v>
      </c>
      <c r="I129">
        <v>129</v>
      </c>
      <c r="J129" t="s">
        <v>203</v>
      </c>
      <c r="K129" t="s">
        <v>76</v>
      </c>
    </row>
    <row r="130" spans="1:11" x14ac:dyDescent="0.3">
      <c r="A130">
        <v>128</v>
      </c>
      <c r="B130" t="s">
        <v>54</v>
      </c>
      <c r="C130" t="s">
        <v>76</v>
      </c>
      <c r="E130" s="21">
        <v>129</v>
      </c>
      <c r="F130" s="21" t="s">
        <v>203</v>
      </c>
      <c r="G130" s="21" t="s">
        <v>76</v>
      </c>
      <c r="I130">
        <v>130</v>
      </c>
      <c r="J130" t="s">
        <v>551</v>
      </c>
      <c r="K130" t="s">
        <v>79</v>
      </c>
    </row>
    <row r="131" spans="1:11" x14ac:dyDescent="0.3">
      <c r="A131">
        <v>129</v>
      </c>
      <c r="B131" t="s">
        <v>203</v>
      </c>
      <c r="C131" t="s">
        <v>79</v>
      </c>
      <c r="E131" s="21">
        <v>130</v>
      </c>
      <c r="F131" s="21" t="s">
        <v>204</v>
      </c>
      <c r="G131" s="21" t="s">
        <v>79</v>
      </c>
      <c r="I131">
        <v>131</v>
      </c>
      <c r="J131" t="s">
        <v>464</v>
      </c>
      <c r="K131" t="s">
        <v>81</v>
      </c>
    </row>
    <row r="132" spans="1:11" x14ac:dyDescent="0.3">
      <c r="A132">
        <v>130</v>
      </c>
      <c r="B132" t="s">
        <v>204</v>
      </c>
      <c r="C132" t="s">
        <v>79</v>
      </c>
      <c r="E132" s="21">
        <v>131</v>
      </c>
      <c r="F132" s="21" t="s">
        <v>464</v>
      </c>
      <c r="G132" s="21" t="s">
        <v>81</v>
      </c>
      <c r="I132">
        <v>132</v>
      </c>
      <c r="J132" t="s">
        <v>37</v>
      </c>
      <c r="K132" t="s">
        <v>80</v>
      </c>
    </row>
    <row r="133" spans="1:11" x14ac:dyDescent="0.3">
      <c r="A133">
        <v>131</v>
      </c>
      <c r="B133" t="s">
        <v>464</v>
      </c>
      <c r="C133" t="s">
        <v>81</v>
      </c>
      <c r="E133" s="21">
        <v>132</v>
      </c>
      <c r="F133" s="21" t="s">
        <v>37</v>
      </c>
      <c r="G133" s="21" t="s">
        <v>80</v>
      </c>
      <c r="I133">
        <v>133</v>
      </c>
      <c r="J133" t="s">
        <v>465</v>
      </c>
      <c r="K133" t="s">
        <v>252</v>
      </c>
    </row>
    <row r="134" spans="1:11" x14ac:dyDescent="0.3">
      <c r="A134">
        <v>132</v>
      </c>
      <c r="B134" t="s">
        <v>37</v>
      </c>
      <c r="C134" t="s">
        <v>80</v>
      </c>
      <c r="E134" s="21">
        <v>133</v>
      </c>
      <c r="F134" s="21" t="s">
        <v>465</v>
      </c>
      <c r="G134" s="21" t="s">
        <v>252</v>
      </c>
      <c r="I134">
        <v>134</v>
      </c>
      <c r="J134" t="s">
        <v>552</v>
      </c>
      <c r="K134" t="s">
        <v>76</v>
      </c>
    </row>
    <row r="135" spans="1:11" x14ac:dyDescent="0.3">
      <c r="A135">
        <v>133</v>
      </c>
      <c r="B135" t="s">
        <v>465</v>
      </c>
      <c r="C135" t="s">
        <v>252</v>
      </c>
      <c r="E135" s="21">
        <v>134</v>
      </c>
      <c r="F135" s="21" t="s">
        <v>11</v>
      </c>
      <c r="G135" s="21" t="s">
        <v>76</v>
      </c>
      <c r="I135">
        <v>135</v>
      </c>
      <c r="J135" t="s">
        <v>466</v>
      </c>
      <c r="K135" t="s">
        <v>252</v>
      </c>
    </row>
    <row r="136" spans="1:11" x14ac:dyDescent="0.3">
      <c r="A136">
        <v>134</v>
      </c>
      <c r="B136" t="s">
        <v>11</v>
      </c>
      <c r="C136" t="s">
        <v>76</v>
      </c>
      <c r="E136" s="21">
        <v>135</v>
      </c>
      <c r="F136" s="21" t="s">
        <v>524</v>
      </c>
      <c r="G136" s="21" t="s">
        <v>252</v>
      </c>
      <c r="I136">
        <v>136</v>
      </c>
      <c r="J136" t="s">
        <v>553</v>
      </c>
      <c r="K136" t="s">
        <v>81</v>
      </c>
    </row>
    <row r="137" spans="1:11" x14ac:dyDescent="0.3">
      <c r="A137">
        <v>135</v>
      </c>
      <c r="B137" t="s">
        <v>466</v>
      </c>
      <c r="C137" t="s">
        <v>252</v>
      </c>
      <c r="E137" s="21">
        <v>136</v>
      </c>
      <c r="F137" s="21" t="s">
        <v>206</v>
      </c>
      <c r="G137" s="21" t="s">
        <v>81</v>
      </c>
      <c r="I137">
        <v>137</v>
      </c>
      <c r="J137" t="s">
        <v>467</v>
      </c>
      <c r="K137" t="s">
        <v>77</v>
      </c>
    </row>
    <row r="138" spans="1:11" x14ac:dyDescent="0.3">
      <c r="A138">
        <v>136</v>
      </c>
      <c r="B138" t="s">
        <v>206</v>
      </c>
      <c r="C138" t="s">
        <v>81</v>
      </c>
      <c r="E138" s="21">
        <v>137</v>
      </c>
      <c r="F138" s="21" t="s">
        <v>467</v>
      </c>
      <c r="G138" s="21" t="s">
        <v>77</v>
      </c>
      <c r="I138">
        <v>138</v>
      </c>
      <c r="J138" t="s">
        <v>468</v>
      </c>
      <c r="K138" t="s">
        <v>77</v>
      </c>
    </row>
    <row r="139" spans="1:11" x14ac:dyDescent="0.3">
      <c r="A139">
        <v>137</v>
      </c>
      <c r="B139" t="s">
        <v>467</v>
      </c>
      <c r="C139" t="s">
        <v>77</v>
      </c>
      <c r="E139" s="21">
        <v>138</v>
      </c>
      <c r="F139" s="21" t="s">
        <v>468</v>
      </c>
      <c r="G139" s="21" t="s">
        <v>77</v>
      </c>
      <c r="I139">
        <v>139</v>
      </c>
      <c r="J139" t="s">
        <v>554</v>
      </c>
      <c r="K139" t="s">
        <v>80</v>
      </c>
    </row>
    <row r="140" spans="1:11" x14ac:dyDescent="0.3">
      <c r="A140">
        <v>138</v>
      </c>
      <c r="B140" t="s">
        <v>468</v>
      </c>
      <c r="C140" t="s">
        <v>77</v>
      </c>
      <c r="E140" s="21">
        <v>139</v>
      </c>
      <c r="F140" s="21" t="s">
        <v>469</v>
      </c>
      <c r="G140" s="21" t="s">
        <v>80</v>
      </c>
      <c r="I140">
        <v>140</v>
      </c>
      <c r="J140" t="s">
        <v>470</v>
      </c>
      <c r="K140" t="s">
        <v>79</v>
      </c>
    </row>
    <row r="141" spans="1:11" x14ac:dyDescent="0.3">
      <c r="A141">
        <v>139</v>
      </c>
      <c r="B141" t="s">
        <v>469</v>
      </c>
      <c r="C141" t="s">
        <v>80</v>
      </c>
      <c r="E141" s="21">
        <v>140</v>
      </c>
      <c r="F141" s="21" t="s">
        <v>470</v>
      </c>
      <c r="G141" s="21" t="s">
        <v>79</v>
      </c>
      <c r="I141">
        <v>141</v>
      </c>
      <c r="J141" t="s">
        <v>471</v>
      </c>
      <c r="K141" t="s">
        <v>79</v>
      </c>
    </row>
    <row r="142" spans="1:11" x14ac:dyDescent="0.3">
      <c r="A142">
        <v>140</v>
      </c>
      <c r="B142" t="s">
        <v>470</v>
      </c>
      <c r="C142" t="s">
        <v>79</v>
      </c>
      <c r="E142" s="21">
        <v>141</v>
      </c>
      <c r="F142" s="21" t="s">
        <v>471</v>
      </c>
      <c r="G142" s="21" t="s">
        <v>252</v>
      </c>
      <c r="I142">
        <v>142</v>
      </c>
      <c r="J142" t="s">
        <v>472</v>
      </c>
      <c r="K142" t="s">
        <v>77</v>
      </c>
    </row>
    <row r="143" spans="1:11" x14ac:dyDescent="0.3">
      <c r="A143">
        <v>141</v>
      </c>
      <c r="B143" t="s">
        <v>471</v>
      </c>
      <c r="C143" t="s">
        <v>252</v>
      </c>
      <c r="E143" s="21">
        <v>142</v>
      </c>
      <c r="F143" s="21" t="s">
        <v>472</v>
      </c>
      <c r="G143" s="21" t="s">
        <v>77</v>
      </c>
      <c r="I143">
        <v>143</v>
      </c>
      <c r="J143" t="s">
        <v>473</v>
      </c>
      <c r="K143" t="s">
        <v>79</v>
      </c>
    </row>
    <row r="144" spans="1:11" x14ac:dyDescent="0.3">
      <c r="A144">
        <v>142</v>
      </c>
      <c r="B144" t="s">
        <v>472</v>
      </c>
      <c r="C144" t="s">
        <v>77</v>
      </c>
      <c r="E144" s="21">
        <v>143</v>
      </c>
      <c r="F144" s="21" t="s">
        <v>473</v>
      </c>
      <c r="G144" s="21" t="s">
        <v>79</v>
      </c>
      <c r="I144">
        <v>144</v>
      </c>
      <c r="J144" t="s">
        <v>94</v>
      </c>
      <c r="K144" t="s">
        <v>76</v>
      </c>
    </row>
    <row r="145" spans="1:11" x14ac:dyDescent="0.3">
      <c r="A145">
        <v>143</v>
      </c>
      <c r="B145" t="s">
        <v>473</v>
      </c>
      <c r="C145" t="s">
        <v>79</v>
      </c>
      <c r="E145" s="21">
        <v>144</v>
      </c>
      <c r="F145" s="21" t="s">
        <v>94</v>
      </c>
      <c r="G145" s="21" t="s">
        <v>80</v>
      </c>
      <c r="I145">
        <v>145</v>
      </c>
      <c r="J145" t="s">
        <v>474</v>
      </c>
      <c r="K145" t="s">
        <v>77</v>
      </c>
    </row>
    <row r="146" spans="1:11" x14ac:dyDescent="0.3">
      <c r="A146">
        <v>144</v>
      </c>
      <c r="B146" t="s">
        <v>94</v>
      </c>
      <c r="C146" t="s">
        <v>80</v>
      </c>
      <c r="E146" s="21">
        <v>145</v>
      </c>
      <c r="F146" s="21" t="s">
        <v>474</v>
      </c>
      <c r="G146" s="21" t="s">
        <v>80</v>
      </c>
      <c r="I146">
        <v>146</v>
      </c>
      <c r="J146" t="s">
        <v>555</v>
      </c>
      <c r="K146" t="s">
        <v>76</v>
      </c>
    </row>
    <row r="147" spans="1:11" x14ac:dyDescent="0.3">
      <c r="A147">
        <v>145</v>
      </c>
      <c r="B147" t="s">
        <v>474</v>
      </c>
      <c r="C147" t="s">
        <v>80</v>
      </c>
      <c r="E147" s="21">
        <v>146</v>
      </c>
      <c r="F147" s="21" t="s">
        <v>148</v>
      </c>
      <c r="G147" s="21" t="s">
        <v>76</v>
      </c>
      <c r="I147">
        <v>147</v>
      </c>
      <c r="J147" t="s">
        <v>31</v>
      </c>
      <c r="K147" t="s">
        <v>77</v>
      </c>
    </row>
    <row r="148" spans="1:11" x14ac:dyDescent="0.3">
      <c r="A148">
        <v>146</v>
      </c>
      <c r="B148" t="s">
        <v>148</v>
      </c>
      <c r="C148" t="s">
        <v>76</v>
      </c>
      <c r="E148" s="21">
        <v>147</v>
      </c>
      <c r="F148" s="21" t="s">
        <v>31</v>
      </c>
      <c r="G148" s="21" t="s">
        <v>80</v>
      </c>
      <c r="I148">
        <v>148</v>
      </c>
      <c r="J148" t="s">
        <v>475</v>
      </c>
      <c r="K148" t="s">
        <v>252</v>
      </c>
    </row>
    <row r="149" spans="1:11" x14ac:dyDescent="0.3">
      <c r="A149">
        <v>147</v>
      </c>
      <c r="B149" t="s">
        <v>31</v>
      </c>
      <c r="C149" t="s">
        <v>77</v>
      </c>
      <c r="E149" s="21">
        <v>148</v>
      </c>
      <c r="F149" s="21" t="s">
        <v>475</v>
      </c>
      <c r="G149" s="21" t="s">
        <v>81</v>
      </c>
      <c r="I149">
        <v>149</v>
      </c>
      <c r="J149" t="s">
        <v>42</v>
      </c>
      <c r="K149" t="s">
        <v>77</v>
      </c>
    </row>
    <row r="150" spans="1:11" x14ac:dyDescent="0.3">
      <c r="A150">
        <v>148</v>
      </c>
      <c r="B150" t="s">
        <v>475</v>
      </c>
      <c r="C150" t="s">
        <v>81</v>
      </c>
      <c r="E150" s="21">
        <v>149</v>
      </c>
      <c r="F150" s="21" t="s">
        <v>42</v>
      </c>
      <c r="G150" s="21" t="s">
        <v>82</v>
      </c>
      <c r="I150">
        <v>150</v>
      </c>
      <c r="J150" t="s">
        <v>476</v>
      </c>
      <c r="K150" t="s">
        <v>77</v>
      </c>
    </row>
    <row r="151" spans="1:11" x14ac:dyDescent="0.3">
      <c r="A151">
        <v>149</v>
      </c>
      <c r="B151" t="s">
        <v>42</v>
      </c>
      <c r="C151" t="s">
        <v>77</v>
      </c>
      <c r="E151" s="21">
        <v>150</v>
      </c>
      <c r="F151" s="21" t="s">
        <v>476</v>
      </c>
      <c r="G151" s="21" t="s">
        <v>80</v>
      </c>
      <c r="I151">
        <v>151</v>
      </c>
      <c r="J151" t="s">
        <v>44</v>
      </c>
      <c r="K151" t="s">
        <v>81</v>
      </c>
    </row>
    <row r="152" spans="1:11" x14ac:dyDescent="0.3">
      <c r="A152">
        <v>150</v>
      </c>
      <c r="B152" t="s">
        <v>476</v>
      </c>
      <c r="C152" t="s">
        <v>80</v>
      </c>
      <c r="E152" s="21">
        <v>151</v>
      </c>
      <c r="F152" s="21" t="s">
        <v>44</v>
      </c>
      <c r="G152" s="21" t="s">
        <v>81</v>
      </c>
      <c r="I152">
        <v>152</v>
      </c>
      <c r="J152" t="s">
        <v>477</v>
      </c>
      <c r="K152" t="s">
        <v>252</v>
      </c>
    </row>
    <row r="153" spans="1:11" x14ac:dyDescent="0.3">
      <c r="A153">
        <v>151</v>
      </c>
      <c r="B153" t="s">
        <v>44</v>
      </c>
      <c r="C153" t="s">
        <v>81</v>
      </c>
      <c r="E153" s="21">
        <v>152</v>
      </c>
      <c r="F153" s="21" t="s">
        <v>477</v>
      </c>
      <c r="G153" s="21" t="s">
        <v>77</v>
      </c>
      <c r="I153">
        <v>153</v>
      </c>
      <c r="J153" t="s">
        <v>110</v>
      </c>
      <c r="K153" t="s">
        <v>76</v>
      </c>
    </row>
    <row r="154" spans="1:11" x14ac:dyDescent="0.3">
      <c r="A154">
        <v>152</v>
      </c>
      <c r="B154" t="s">
        <v>477</v>
      </c>
      <c r="C154" t="s">
        <v>77</v>
      </c>
      <c r="E154" s="21">
        <v>153</v>
      </c>
      <c r="F154" s="21" t="s">
        <v>110</v>
      </c>
      <c r="G154" s="21" t="s">
        <v>76</v>
      </c>
      <c r="I154">
        <v>154</v>
      </c>
      <c r="J154" t="s">
        <v>478</v>
      </c>
      <c r="K154" t="s">
        <v>79</v>
      </c>
    </row>
    <row r="155" spans="1:11" x14ac:dyDescent="0.3">
      <c r="A155">
        <v>153</v>
      </c>
      <c r="B155" t="s">
        <v>110</v>
      </c>
      <c r="C155" t="s">
        <v>76</v>
      </c>
      <c r="E155" s="21">
        <v>154</v>
      </c>
      <c r="F155" s="21" t="s">
        <v>525</v>
      </c>
      <c r="G155" s="21" t="s">
        <v>79</v>
      </c>
      <c r="I155">
        <v>155</v>
      </c>
      <c r="J155" t="s">
        <v>520</v>
      </c>
      <c r="K155" t="s">
        <v>76</v>
      </c>
    </row>
    <row r="156" spans="1:11" x14ac:dyDescent="0.3">
      <c r="A156">
        <v>154</v>
      </c>
      <c r="B156" t="s">
        <v>478</v>
      </c>
      <c r="C156" t="s">
        <v>79</v>
      </c>
      <c r="E156" s="21">
        <v>155</v>
      </c>
      <c r="F156" s="21" t="s">
        <v>520</v>
      </c>
      <c r="G156" s="21" t="s">
        <v>76</v>
      </c>
      <c r="I156">
        <v>156</v>
      </c>
      <c r="J156" t="s">
        <v>210</v>
      </c>
      <c r="K156" t="s">
        <v>252</v>
      </c>
    </row>
    <row r="157" spans="1:11" x14ac:dyDescent="0.3">
      <c r="A157">
        <v>155</v>
      </c>
      <c r="B157" t="s">
        <v>520</v>
      </c>
      <c r="C157" t="s">
        <v>76</v>
      </c>
      <c r="E157" s="21">
        <v>156</v>
      </c>
      <c r="F157" s="21" t="s">
        <v>210</v>
      </c>
      <c r="G157" s="21" t="s">
        <v>252</v>
      </c>
      <c r="I157">
        <v>157</v>
      </c>
      <c r="J157" t="s">
        <v>15</v>
      </c>
      <c r="K157" t="s">
        <v>76</v>
      </c>
    </row>
    <row r="158" spans="1:11" x14ac:dyDescent="0.3">
      <c r="A158">
        <v>156</v>
      </c>
      <c r="B158" t="s">
        <v>210</v>
      </c>
      <c r="C158" t="s">
        <v>252</v>
      </c>
      <c r="E158" s="21">
        <v>157</v>
      </c>
      <c r="F158" s="21" t="s">
        <v>15</v>
      </c>
      <c r="G158" s="21" t="s">
        <v>76</v>
      </c>
      <c r="I158">
        <v>158</v>
      </c>
      <c r="J158" t="s">
        <v>92</v>
      </c>
      <c r="K158" t="s">
        <v>80</v>
      </c>
    </row>
    <row r="159" spans="1:11" x14ac:dyDescent="0.3">
      <c r="A159">
        <v>157</v>
      </c>
      <c r="B159" t="s">
        <v>15</v>
      </c>
      <c r="C159" t="s">
        <v>76</v>
      </c>
      <c r="E159" s="21">
        <v>158</v>
      </c>
      <c r="F159" s="21" t="s">
        <v>92</v>
      </c>
      <c r="G159" s="21" t="s">
        <v>80</v>
      </c>
      <c r="I159">
        <v>159</v>
      </c>
      <c r="J159" t="s">
        <v>556</v>
      </c>
      <c r="K159" t="s">
        <v>77</v>
      </c>
    </row>
    <row r="160" spans="1:11" x14ac:dyDescent="0.3">
      <c r="A160">
        <v>158</v>
      </c>
      <c r="B160" t="s">
        <v>92</v>
      </c>
      <c r="C160" t="s">
        <v>80</v>
      </c>
      <c r="E160" s="21">
        <v>159</v>
      </c>
      <c r="F160" s="21" t="s">
        <v>50</v>
      </c>
      <c r="G160" s="21" t="s">
        <v>77</v>
      </c>
      <c r="I160">
        <v>160</v>
      </c>
      <c r="J160" t="s">
        <v>557</v>
      </c>
      <c r="K160" t="s">
        <v>77</v>
      </c>
    </row>
    <row r="161" spans="1:11" x14ac:dyDescent="0.3">
      <c r="A161">
        <v>159</v>
      </c>
      <c r="B161" t="s">
        <v>50</v>
      </c>
      <c r="C161" t="s">
        <v>77</v>
      </c>
      <c r="E161" s="21">
        <v>160</v>
      </c>
      <c r="F161" s="21" t="s">
        <v>211</v>
      </c>
      <c r="G161" s="21" t="s">
        <v>77</v>
      </c>
      <c r="I161">
        <v>161</v>
      </c>
      <c r="J161" t="s">
        <v>480</v>
      </c>
      <c r="K161" t="s">
        <v>77</v>
      </c>
    </row>
    <row r="162" spans="1:11" x14ac:dyDescent="0.3">
      <c r="A162">
        <v>160</v>
      </c>
      <c r="B162" t="s">
        <v>211</v>
      </c>
      <c r="C162" t="s">
        <v>77</v>
      </c>
      <c r="E162" s="21">
        <v>161</v>
      </c>
      <c r="F162" s="21" t="s">
        <v>480</v>
      </c>
      <c r="G162" s="21" t="s">
        <v>81</v>
      </c>
      <c r="I162">
        <v>162</v>
      </c>
      <c r="J162" t="s">
        <v>558</v>
      </c>
      <c r="K162" t="s">
        <v>79</v>
      </c>
    </row>
    <row r="163" spans="1:11" x14ac:dyDescent="0.3">
      <c r="A163">
        <v>161</v>
      </c>
      <c r="B163" t="s">
        <v>480</v>
      </c>
      <c r="C163" t="s">
        <v>81</v>
      </c>
      <c r="E163" s="21">
        <v>162</v>
      </c>
      <c r="F163" s="21" t="s">
        <v>40</v>
      </c>
      <c r="G163" s="21" t="s">
        <v>252</v>
      </c>
      <c r="I163">
        <v>163</v>
      </c>
      <c r="J163" t="s">
        <v>481</v>
      </c>
      <c r="K163" t="s">
        <v>77</v>
      </c>
    </row>
    <row r="164" spans="1:11" x14ac:dyDescent="0.3">
      <c r="A164">
        <v>162</v>
      </c>
      <c r="B164" t="s">
        <v>40</v>
      </c>
      <c r="C164" t="s">
        <v>252</v>
      </c>
      <c r="E164" s="21">
        <v>163</v>
      </c>
      <c r="F164" s="21" t="s">
        <v>481</v>
      </c>
      <c r="G164" s="21" t="s">
        <v>79</v>
      </c>
      <c r="I164">
        <v>164</v>
      </c>
      <c r="J164" t="s">
        <v>331</v>
      </c>
      <c r="K164" t="s">
        <v>81</v>
      </c>
    </row>
    <row r="165" spans="1:11" x14ac:dyDescent="0.3">
      <c r="A165">
        <v>163</v>
      </c>
      <c r="B165" t="s">
        <v>481</v>
      </c>
      <c r="C165" t="s">
        <v>79</v>
      </c>
      <c r="E165" s="21">
        <v>164</v>
      </c>
      <c r="F165" s="21" t="s">
        <v>331</v>
      </c>
      <c r="G165" s="21" t="s">
        <v>81</v>
      </c>
      <c r="I165">
        <v>165</v>
      </c>
      <c r="J165" t="s">
        <v>482</v>
      </c>
      <c r="K165" t="s">
        <v>77</v>
      </c>
    </row>
    <row r="166" spans="1:11" x14ac:dyDescent="0.3">
      <c r="A166">
        <v>164</v>
      </c>
      <c r="B166" t="s">
        <v>331</v>
      </c>
      <c r="C166" t="s">
        <v>81</v>
      </c>
      <c r="E166" s="21">
        <v>165</v>
      </c>
      <c r="F166" s="21" t="s">
        <v>482</v>
      </c>
      <c r="G166" s="21" t="s">
        <v>77</v>
      </c>
      <c r="I166">
        <v>166</v>
      </c>
      <c r="J166" t="s">
        <v>559</v>
      </c>
      <c r="K166" t="s">
        <v>77</v>
      </c>
    </row>
    <row r="167" spans="1:11" x14ac:dyDescent="0.3">
      <c r="A167">
        <v>165</v>
      </c>
      <c r="B167" t="s">
        <v>482</v>
      </c>
      <c r="C167" t="s">
        <v>77</v>
      </c>
      <c r="E167" s="21">
        <v>166</v>
      </c>
      <c r="F167" s="21" t="s">
        <v>483</v>
      </c>
      <c r="G167" s="21" t="s">
        <v>77</v>
      </c>
      <c r="I167">
        <v>167</v>
      </c>
      <c r="J167" t="s">
        <v>560</v>
      </c>
      <c r="K167" t="s">
        <v>76</v>
      </c>
    </row>
    <row r="168" spans="1:11" x14ac:dyDescent="0.3">
      <c r="A168">
        <v>166</v>
      </c>
      <c r="B168" t="s">
        <v>483</v>
      </c>
      <c r="C168" t="s">
        <v>77</v>
      </c>
      <c r="E168" s="21">
        <v>167</v>
      </c>
      <c r="F168" s="21" t="s">
        <v>212</v>
      </c>
      <c r="G168" s="21" t="s">
        <v>76</v>
      </c>
      <c r="I168">
        <v>168</v>
      </c>
      <c r="J168" t="s">
        <v>561</v>
      </c>
      <c r="K168" t="s">
        <v>77</v>
      </c>
    </row>
    <row r="169" spans="1:11" x14ac:dyDescent="0.3">
      <c r="A169">
        <v>167</v>
      </c>
      <c r="B169" t="s">
        <v>212</v>
      </c>
      <c r="C169" t="s">
        <v>76</v>
      </c>
      <c r="E169" s="21">
        <v>168</v>
      </c>
      <c r="F169" s="21" t="s">
        <v>484</v>
      </c>
      <c r="G169" s="21" t="s">
        <v>77</v>
      </c>
      <c r="I169">
        <v>169</v>
      </c>
      <c r="J169" t="s">
        <v>562</v>
      </c>
      <c r="K169" t="s">
        <v>252</v>
      </c>
    </row>
    <row r="170" spans="1:11" x14ac:dyDescent="0.3">
      <c r="A170">
        <v>168</v>
      </c>
      <c r="B170" t="s">
        <v>484</v>
      </c>
      <c r="C170" t="s">
        <v>77</v>
      </c>
      <c r="E170" s="21">
        <v>169</v>
      </c>
      <c r="F170" s="21" t="s">
        <v>485</v>
      </c>
      <c r="G170" s="21" t="s">
        <v>77</v>
      </c>
      <c r="I170">
        <v>170</v>
      </c>
      <c r="J170" t="s">
        <v>486</v>
      </c>
      <c r="K170" t="s">
        <v>77</v>
      </c>
    </row>
    <row r="171" spans="1:11" x14ac:dyDescent="0.3">
      <c r="A171">
        <v>169</v>
      </c>
      <c r="B171" t="s">
        <v>485</v>
      </c>
      <c r="C171" t="s">
        <v>77</v>
      </c>
      <c r="E171" s="21">
        <v>170</v>
      </c>
      <c r="F171" s="21" t="s">
        <v>486</v>
      </c>
      <c r="G171" s="21" t="s">
        <v>252</v>
      </c>
      <c r="I171">
        <v>171</v>
      </c>
      <c r="J171" t="s">
        <v>563</v>
      </c>
      <c r="K171" t="s">
        <v>77</v>
      </c>
    </row>
    <row r="172" spans="1:11" x14ac:dyDescent="0.3">
      <c r="A172">
        <v>170</v>
      </c>
      <c r="B172" t="s">
        <v>486</v>
      </c>
      <c r="C172" t="s">
        <v>77</v>
      </c>
      <c r="E172" s="21">
        <v>171</v>
      </c>
      <c r="F172" s="21" t="s">
        <v>487</v>
      </c>
      <c r="G172" s="21" t="s">
        <v>252</v>
      </c>
      <c r="I172">
        <v>172</v>
      </c>
      <c r="J172" t="s">
        <v>216</v>
      </c>
      <c r="K172" t="s">
        <v>81</v>
      </c>
    </row>
    <row r="173" spans="1:11" x14ac:dyDescent="0.3">
      <c r="A173">
        <v>171</v>
      </c>
      <c r="B173" t="s">
        <v>487</v>
      </c>
      <c r="C173" t="s">
        <v>77</v>
      </c>
      <c r="E173" s="21">
        <v>172</v>
      </c>
      <c r="F173" s="21" t="s">
        <v>216</v>
      </c>
      <c r="G173" s="21" t="s">
        <v>81</v>
      </c>
      <c r="I173">
        <v>173</v>
      </c>
      <c r="J173" t="s">
        <v>488</v>
      </c>
      <c r="K173" t="s">
        <v>81</v>
      </c>
    </row>
    <row r="174" spans="1:11" x14ac:dyDescent="0.3">
      <c r="A174">
        <v>172</v>
      </c>
      <c r="B174" t="s">
        <v>216</v>
      </c>
      <c r="C174" t="s">
        <v>81</v>
      </c>
      <c r="E174" s="21">
        <v>173</v>
      </c>
      <c r="F174" s="21" t="s">
        <v>488</v>
      </c>
      <c r="G174" s="21" t="s">
        <v>81</v>
      </c>
      <c r="I174">
        <v>174</v>
      </c>
      <c r="J174" t="s">
        <v>564</v>
      </c>
      <c r="K174" t="s">
        <v>80</v>
      </c>
    </row>
    <row r="175" spans="1:11" x14ac:dyDescent="0.3">
      <c r="A175">
        <v>173</v>
      </c>
      <c r="B175" t="s">
        <v>488</v>
      </c>
      <c r="C175" t="s">
        <v>81</v>
      </c>
      <c r="E175" s="21">
        <v>174</v>
      </c>
      <c r="F175" s="21" t="s">
        <v>46</v>
      </c>
      <c r="G175" s="21" t="s">
        <v>80</v>
      </c>
      <c r="I175">
        <v>175</v>
      </c>
      <c r="J175" t="s">
        <v>489</v>
      </c>
      <c r="K175" t="s">
        <v>77</v>
      </c>
    </row>
    <row r="176" spans="1:11" x14ac:dyDescent="0.3">
      <c r="A176">
        <v>174</v>
      </c>
      <c r="B176" t="s">
        <v>46</v>
      </c>
      <c r="C176" t="s">
        <v>80</v>
      </c>
      <c r="E176" s="21">
        <v>175</v>
      </c>
      <c r="F176" s="21" t="s">
        <v>489</v>
      </c>
      <c r="G176" s="21" t="s">
        <v>77</v>
      </c>
      <c r="I176">
        <v>176</v>
      </c>
      <c r="J176" t="s">
        <v>521</v>
      </c>
      <c r="K176" t="s">
        <v>76</v>
      </c>
    </row>
    <row r="177" spans="1:11" x14ac:dyDescent="0.3">
      <c r="A177">
        <v>175</v>
      </c>
      <c r="B177" t="s">
        <v>489</v>
      </c>
      <c r="C177" t="s">
        <v>77</v>
      </c>
      <c r="E177" s="21">
        <v>176</v>
      </c>
      <c r="F177" s="21" t="s">
        <v>521</v>
      </c>
      <c r="G177" s="21" t="s">
        <v>76</v>
      </c>
      <c r="I177">
        <v>177</v>
      </c>
      <c r="J177" t="s">
        <v>565</v>
      </c>
      <c r="K177" t="s">
        <v>81</v>
      </c>
    </row>
    <row r="178" spans="1:11" x14ac:dyDescent="0.3">
      <c r="A178">
        <v>176</v>
      </c>
      <c r="B178" t="s">
        <v>521</v>
      </c>
      <c r="C178" t="s">
        <v>76</v>
      </c>
      <c r="E178" s="21">
        <v>177</v>
      </c>
      <c r="F178" s="21" t="s">
        <v>491</v>
      </c>
      <c r="G178" s="21" t="s">
        <v>81</v>
      </c>
      <c r="I178">
        <v>178</v>
      </c>
      <c r="J178" t="s">
        <v>332</v>
      </c>
      <c r="K178" t="s">
        <v>76</v>
      </c>
    </row>
    <row r="179" spans="1:11" x14ac:dyDescent="0.3">
      <c r="A179">
        <v>177</v>
      </c>
      <c r="B179" t="s">
        <v>491</v>
      </c>
      <c r="C179" t="s">
        <v>81</v>
      </c>
      <c r="E179" s="21">
        <v>178</v>
      </c>
      <c r="F179" s="21" t="s">
        <v>332</v>
      </c>
      <c r="G179" s="21" t="s">
        <v>76</v>
      </c>
      <c r="I179">
        <v>179</v>
      </c>
      <c r="J179" t="s">
        <v>218</v>
      </c>
      <c r="K179" t="s">
        <v>252</v>
      </c>
    </row>
    <row r="180" spans="1:11" x14ac:dyDescent="0.3">
      <c r="A180">
        <v>178</v>
      </c>
      <c r="B180" t="s">
        <v>332</v>
      </c>
      <c r="C180" t="s">
        <v>76</v>
      </c>
      <c r="E180" s="21">
        <v>179</v>
      </c>
      <c r="F180" s="21" t="s">
        <v>218</v>
      </c>
      <c r="G180" s="21" t="s">
        <v>252</v>
      </c>
      <c r="I180">
        <v>180</v>
      </c>
      <c r="J180" t="s">
        <v>566</v>
      </c>
      <c r="K180" t="s">
        <v>77</v>
      </c>
    </row>
    <row r="181" spans="1:11" x14ac:dyDescent="0.3">
      <c r="A181">
        <v>179</v>
      </c>
      <c r="B181" t="s">
        <v>218</v>
      </c>
      <c r="C181" t="s">
        <v>77</v>
      </c>
      <c r="E181" s="21">
        <v>180</v>
      </c>
      <c r="F181" s="21" t="s">
        <v>492</v>
      </c>
      <c r="G181" s="21" t="s">
        <v>80</v>
      </c>
      <c r="I181">
        <v>181</v>
      </c>
      <c r="J181" t="s">
        <v>493</v>
      </c>
      <c r="K181" t="s">
        <v>76</v>
      </c>
    </row>
    <row r="182" spans="1:11" x14ac:dyDescent="0.3">
      <c r="A182">
        <v>180</v>
      </c>
      <c r="B182" t="s">
        <v>492</v>
      </c>
      <c r="C182" t="s">
        <v>77</v>
      </c>
      <c r="E182" s="21">
        <v>181</v>
      </c>
      <c r="F182" s="21" t="s">
        <v>493</v>
      </c>
      <c r="G182" s="21" t="s">
        <v>76</v>
      </c>
      <c r="I182">
        <v>182</v>
      </c>
      <c r="J182" t="s">
        <v>494</v>
      </c>
      <c r="K182" t="s">
        <v>79</v>
      </c>
    </row>
    <row r="183" spans="1:11" x14ac:dyDescent="0.3">
      <c r="A183">
        <v>181</v>
      </c>
      <c r="B183" t="s">
        <v>493</v>
      </c>
      <c r="C183" t="s">
        <v>76</v>
      </c>
      <c r="E183" s="21">
        <v>182</v>
      </c>
      <c r="F183" s="21" t="s">
        <v>494</v>
      </c>
      <c r="G183" s="21" t="s">
        <v>252</v>
      </c>
      <c r="I183">
        <v>183</v>
      </c>
      <c r="J183" t="s">
        <v>219</v>
      </c>
      <c r="K183" t="s">
        <v>76</v>
      </c>
    </row>
    <row r="184" spans="1:11" x14ac:dyDescent="0.3">
      <c r="A184">
        <v>182</v>
      </c>
      <c r="B184" t="s">
        <v>494</v>
      </c>
      <c r="C184" t="s">
        <v>252</v>
      </c>
      <c r="E184" s="21">
        <v>183</v>
      </c>
      <c r="F184" s="21" t="s">
        <v>219</v>
      </c>
      <c r="G184" s="21" t="s">
        <v>76</v>
      </c>
      <c r="I184">
        <v>184</v>
      </c>
      <c r="J184" t="s">
        <v>495</v>
      </c>
      <c r="K184" t="s">
        <v>77</v>
      </c>
    </row>
    <row r="185" spans="1:11" x14ac:dyDescent="0.3">
      <c r="A185">
        <v>183</v>
      </c>
      <c r="B185" t="s">
        <v>219</v>
      </c>
      <c r="C185" t="s">
        <v>76</v>
      </c>
      <c r="E185" s="21">
        <v>184</v>
      </c>
      <c r="F185" s="21" t="s">
        <v>495</v>
      </c>
      <c r="G185" s="21" t="s">
        <v>79</v>
      </c>
      <c r="I185">
        <v>185</v>
      </c>
      <c r="J185" t="s">
        <v>26</v>
      </c>
      <c r="K185" t="s">
        <v>79</v>
      </c>
    </row>
    <row r="186" spans="1:11" x14ac:dyDescent="0.3">
      <c r="A186">
        <v>184</v>
      </c>
      <c r="B186" t="s">
        <v>495</v>
      </c>
      <c r="C186" t="s">
        <v>79</v>
      </c>
      <c r="E186" s="21">
        <v>185</v>
      </c>
      <c r="F186" s="21" t="s">
        <v>26</v>
      </c>
      <c r="G186" s="21" t="s">
        <v>79</v>
      </c>
      <c r="I186">
        <v>186</v>
      </c>
      <c r="J186" t="s">
        <v>496</v>
      </c>
      <c r="K186" t="s">
        <v>252</v>
      </c>
    </row>
    <row r="187" spans="1:11" x14ac:dyDescent="0.3">
      <c r="A187">
        <v>185</v>
      </c>
      <c r="B187" t="s">
        <v>26</v>
      </c>
      <c r="C187" t="s">
        <v>79</v>
      </c>
      <c r="E187" s="21">
        <v>186</v>
      </c>
      <c r="F187" s="21" t="s">
        <v>496</v>
      </c>
      <c r="G187" s="21" t="s">
        <v>77</v>
      </c>
      <c r="I187">
        <v>187</v>
      </c>
      <c r="J187" t="s">
        <v>567</v>
      </c>
      <c r="K187" t="s">
        <v>79</v>
      </c>
    </row>
    <row r="188" spans="1:11" x14ac:dyDescent="0.3">
      <c r="A188">
        <v>186</v>
      </c>
      <c r="B188" t="s">
        <v>496</v>
      </c>
      <c r="C188" t="s">
        <v>77</v>
      </c>
      <c r="E188" s="21">
        <v>187</v>
      </c>
      <c r="F188" s="21" t="s">
        <v>63</v>
      </c>
      <c r="G188" s="21" t="s">
        <v>252</v>
      </c>
      <c r="I188">
        <v>188</v>
      </c>
      <c r="J188" t="s">
        <v>220</v>
      </c>
      <c r="K188" t="s">
        <v>76</v>
      </c>
    </row>
    <row r="189" spans="1:11" x14ac:dyDescent="0.3">
      <c r="A189">
        <v>187</v>
      </c>
      <c r="B189" t="s">
        <v>63</v>
      </c>
      <c r="C189" t="s">
        <v>252</v>
      </c>
      <c r="E189" s="21">
        <v>188</v>
      </c>
      <c r="F189" s="21" t="s">
        <v>220</v>
      </c>
      <c r="G189" s="21" t="s">
        <v>76</v>
      </c>
      <c r="I189">
        <v>189</v>
      </c>
      <c r="J189" t="s">
        <v>497</v>
      </c>
      <c r="K189" t="s">
        <v>77</v>
      </c>
    </row>
    <row r="190" spans="1:11" x14ac:dyDescent="0.3">
      <c r="A190">
        <v>188</v>
      </c>
      <c r="B190" t="s">
        <v>220</v>
      </c>
      <c r="C190" t="s">
        <v>76</v>
      </c>
      <c r="E190" s="21">
        <v>189</v>
      </c>
      <c r="F190" s="21" t="s">
        <v>497</v>
      </c>
      <c r="G190" s="21" t="s">
        <v>77</v>
      </c>
      <c r="I190">
        <v>190</v>
      </c>
      <c r="J190" t="s">
        <v>498</v>
      </c>
      <c r="K190" t="s">
        <v>252</v>
      </c>
    </row>
    <row r="191" spans="1:11" x14ac:dyDescent="0.3">
      <c r="A191">
        <v>189</v>
      </c>
      <c r="B191" t="s">
        <v>497</v>
      </c>
      <c r="C191" t="s">
        <v>77</v>
      </c>
      <c r="E191" s="21">
        <v>190</v>
      </c>
      <c r="F191" s="21" t="s">
        <v>498</v>
      </c>
      <c r="G191" s="21" t="s">
        <v>252</v>
      </c>
      <c r="I191">
        <v>191</v>
      </c>
      <c r="J191" t="s">
        <v>499</v>
      </c>
      <c r="K191" t="s">
        <v>252</v>
      </c>
    </row>
    <row r="192" spans="1:11" x14ac:dyDescent="0.3">
      <c r="A192">
        <v>190</v>
      </c>
      <c r="B192" t="s">
        <v>498</v>
      </c>
      <c r="C192" t="s">
        <v>252</v>
      </c>
      <c r="E192" s="21">
        <v>191</v>
      </c>
      <c r="F192" s="21" t="s">
        <v>499</v>
      </c>
      <c r="G192" s="21" t="s">
        <v>252</v>
      </c>
      <c r="I192">
        <v>192</v>
      </c>
      <c r="J192" t="s">
        <v>500</v>
      </c>
      <c r="K192" t="s">
        <v>252</v>
      </c>
    </row>
    <row r="193" spans="1:11" x14ac:dyDescent="0.3">
      <c r="A193">
        <v>191</v>
      </c>
      <c r="B193" t="s">
        <v>499</v>
      </c>
      <c r="C193" t="s">
        <v>81</v>
      </c>
      <c r="E193" s="21">
        <v>192</v>
      </c>
      <c r="F193" s="21" t="s">
        <v>500</v>
      </c>
      <c r="G193" s="21" t="s">
        <v>252</v>
      </c>
      <c r="I193">
        <v>193</v>
      </c>
      <c r="J193" t="s">
        <v>501</v>
      </c>
      <c r="K193" t="s">
        <v>81</v>
      </c>
    </row>
    <row r="194" spans="1:11" x14ac:dyDescent="0.3">
      <c r="A194">
        <v>192</v>
      </c>
      <c r="B194" t="s">
        <v>500</v>
      </c>
      <c r="C194" t="s">
        <v>77</v>
      </c>
      <c r="E194" s="21">
        <v>193</v>
      </c>
      <c r="F194" s="21" t="s">
        <v>501</v>
      </c>
      <c r="G194" s="21" t="s">
        <v>81</v>
      </c>
      <c r="I194">
        <v>194</v>
      </c>
      <c r="J194" t="s">
        <v>502</v>
      </c>
      <c r="K194" t="s">
        <v>252</v>
      </c>
    </row>
    <row r="195" spans="1:11" x14ac:dyDescent="0.3">
      <c r="A195">
        <v>193</v>
      </c>
      <c r="B195" t="s">
        <v>501</v>
      </c>
      <c r="C195" t="s">
        <v>81</v>
      </c>
      <c r="E195" s="21">
        <v>194</v>
      </c>
      <c r="F195" s="21" t="s">
        <v>502</v>
      </c>
      <c r="G195" s="21" t="s">
        <v>252</v>
      </c>
      <c r="I195">
        <v>195</v>
      </c>
      <c r="J195" t="s">
        <v>568</v>
      </c>
      <c r="K195" t="s">
        <v>76</v>
      </c>
    </row>
    <row r="196" spans="1:11" x14ac:dyDescent="0.3">
      <c r="A196">
        <v>194</v>
      </c>
      <c r="B196" t="s">
        <v>502</v>
      </c>
      <c r="C196" t="s">
        <v>252</v>
      </c>
      <c r="E196" s="21">
        <v>195</v>
      </c>
      <c r="F196" s="21" t="s">
        <v>32</v>
      </c>
      <c r="G196" s="21" t="s">
        <v>76</v>
      </c>
      <c r="I196">
        <v>196</v>
      </c>
      <c r="J196" t="s">
        <v>223</v>
      </c>
      <c r="K196" t="s">
        <v>76</v>
      </c>
    </row>
    <row r="197" spans="1:11" x14ac:dyDescent="0.3">
      <c r="A197">
        <v>195</v>
      </c>
      <c r="B197" t="s">
        <v>32</v>
      </c>
      <c r="C197" t="s">
        <v>76</v>
      </c>
      <c r="E197" s="21">
        <v>196</v>
      </c>
      <c r="F197" s="21" t="s">
        <v>223</v>
      </c>
      <c r="G197" s="21" t="s">
        <v>76</v>
      </c>
      <c r="I197">
        <v>197</v>
      </c>
      <c r="J197" t="s">
        <v>224</v>
      </c>
      <c r="K197" t="s">
        <v>82</v>
      </c>
    </row>
    <row r="198" spans="1:11" x14ac:dyDescent="0.3">
      <c r="A198">
        <v>196</v>
      </c>
      <c r="B198" t="s">
        <v>223</v>
      </c>
      <c r="C198" t="s">
        <v>76</v>
      </c>
      <c r="E198" s="21">
        <v>197</v>
      </c>
      <c r="F198" s="21" t="s">
        <v>224</v>
      </c>
      <c r="G198" s="21" t="s">
        <v>252</v>
      </c>
      <c r="I198">
        <v>198</v>
      </c>
      <c r="J198" t="s">
        <v>503</v>
      </c>
      <c r="K198" t="s">
        <v>79</v>
      </c>
    </row>
    <row r="199" spans="1:11" x14ac:dyDescent="0.3">
      <c r="A199">
        <v>197</v>
      </c>
      <c r="B199" t="s">
        <v>224</v>
      </c>
      <c r="C199" t="s">
        <v>252</v>
      </c>
      <c r="E199" s="21">
        <v>198</v>
      </c>
      <c r="F199" s="21" t="s">
        <v>503</v>
      </c>
      <c r="G199" s="21" t="s">
        <v>252</v>
      </c>
      <c r="I199">
        <v>199</v>
      </c>
      <c r="J199" t="s">
        <v>504</v>
      </c>
      <c r="K199" t="s">
        <v>76</v>
      </c>
    </row>
    <row r="200" spans="1:11" x14ac:dyDescent="0.3">
      <c r="A200">
        <v>198</v>
      </c>
      <c r="B200" t="s">
        <v>503</v>
      </c>
      <c r="C200" t="s">
        <v>79</v>
      </c>
      <c r="E200" s="21">
        <v>199</v>
      </c>
      <c r="F200" s="21" t="s">
        <v>504</v>
      </c>
      <c r="G200" s="21" t="s">
        <v>76</v>
      </c>
      <c r="I200">
        <v>200</v>
      </c>
      <c r="J200" t="s">
        <v>569</v>
      </c>
      <c r="K200" t="s">
        <v>76</v>
      </c>
    </row>
    <row r="201" spans="1:11" x14ac:dyDescent="0.3">
      <c r="A201">
        <v>199</v>
      </c>
      <c r="B201" t="s">
        <v>504</v>
      </c>
      <c r="C201" t="s">
        <v>76</v>
      </c>
      <c r="E201" s="21">
        <v>200</v>
      </c>
      <c r="F201" s="21" t="s">
        <v>117</v>
      </c>
      <c r="G201" s="21" t="s">
        <v>76</v>
      </c>
      <c r="I201">
        <v>201</v>
      </c>
      <c r="J201" t="s">
        <v>505</v>
      </c>
      <c r="K201" t="s">
        <v>79</v>
      </c>
    </row>
    <row r="202" spans="1:11" x14ac:dyDescent="0.3">
      <c r="A202">
        <v>200</v>
      </c>
      <c r="B202" t="s">
        <v>117</v>
      </c>
      <c r="C202" t="s">
        <v>76</v>
      </c>
      <c r="E202" s="21">
        <v>201</v>
      </c>
      <c r="F202" s="21" t="s">
        <v>505</v>
      </c>
      <c r="G202" s="21" t="s">
        <v>77</v>
      </c>
      <c r="I202">
        <v>202</v>
      </c>
      <c r="J202" t="s">
        <v>506</v>
      </c>
      <c r="K202" t="s">
        <v>77</v>
      </c>
    </row>
    <row r="203" spans="1:11" x14ac:dyDescent="0.3">
      <c r="A203">
        <v>201</v>
      </c>
      <c r="B203" t="s">
        <v>505</v>
      </c>
      <c r="C203" t="s">
        <v>77</v>
      </c>
      <c r="E203" s="21">
        <v>202</v>
      </c>
      <c r="F203" s="21" t="s">
        <v>506</v>
      </c>
      <c r="G203" s="21" t="s">
        <v>252</v>
      </c>
      <c r="I203">
        <v>203</v>
      </c>
      <c r="J203" t="s">
        <v>507</v>
      </c>
      <c r="K203" t="s">
        <v>80</v>
      </c>
    </row>
    <row r="204" spans="1:11" x14ac:dyDescent="0.3">
      <c r="A204">
        <v>202</v>
      </c>
      <c r="B204" t="s">
        <v>506</v>
      </c>
      <c r="C204" t="s">
        <v>77</v>
      </c>
      <c r="E204" s="21">
        <v>203</v>
      </c>
      <c r="F204" s="21" t="s">
        <v>507</v>
      </c>
      <c r="G204" s="21" t="s">
        <v>80</v>
      </c>
      <c r="I204">
        <v>204</v>
      </c>
      <c r="J204" t="s">
        <v>349</v>
      </c>
      <c r="K204" t="s">
        <v>252</v>
      </c>
    </row>
    <row r="205" spans="1:11" x14ac:dyDescent="0.3">
      <c r="A205">
        <v>203</v>
      </c>
      <c r="B205" t="s">
        <v>507</v>
      </c>
      <c r="C205" t="s">
        <v>80</v>
      </c>
      <c r="E205" s="21">
        <v>204</v>
      </c>
      <c r="F205" s="21" t="s">
        <v>349</v>
      </c>
      <c r="G205" s="21" t="s">
        <v>252</v>
      </c>
      <c r="I205">
        <v>205</v>
      </c>
      <c r="J205" t="s">
        <v>22</v>
      </c>
      <c r="K205" t="s">
        <v>79</v>
      </c>
    </row>
    <row r="206" spans="1:11" x14ac:dyDescent="0.3">
      <c r="A206">
        <v>204</v>
      </c>
      <c r="B206" t="s">
        <v>349</v>
      </c>
      <c r="C206" t="s">
        <v>252</v>
      </c>
      <c r="E206" s="21">
        <v>205</v>
      </c>
      <c r="F206" s="21" t="s">
        <v>22</v>
      </c>
      <c r="G206" s="21" t="s">
        <v>79</v>
      </c>
      <c r="I206">
        <v>206</v>
      </c>
      <c r="J206" t="s">
        <v>570</v>
      </c>
      <c r="K206" t="s">
        <v>79</v>
      </c>
    </row>
    <row r="207" spans="1:11" x14ac:dyDescent="0.3">
      <c r="A207">
        <v>205</v>
      </c>
      <c r="B207" t="s">
        <v>22</v>
      </c>
      <c r="C207" t="s">
        <v>79</v>
      </c>
      <c r="E207" s="21">
        <v>206</v>
      </c>
      <c r="F207" s="21" t="s">
        <v>508</v>
      </c>
      <c r="G207" s="21" t="s">
        <v>252</v>
      </c>
      <c r="I207">
        <v>207</v>
      </c>
      <c r="J207" t="s">
        <v>509</v>
      </c>
      <c r="K207" t="s">
        <v>252</v>
      </c>
    </row>
    <row r="208" spans="1:11" x14ac:dyDescent="0.3">
      <c r="A208">
        <v>206</v>
      </c>
      <c r="B208" t="s">
        <v>508</v>
      </c>
      <c r="C208" t="s">
        <v>252</v>
      </c>
      <c r="E208" s="21">
        <v>207</v>
      </c>
      <c r="F208" s="21" t="s">
        <v>509</v>
      </c>
      <c r="G208" s="21" t="s">
        <v>252</v>
      </c>
      <c r="I208">
        <v>208</v>
      </c>
      <c r="J208" t="s">
        <v>227</v>
      </c>
      <c r="K208" t="s">
        <v>79</v>
      </c>
    </row>
    <row r="209" spans="1:11" x14ac:dyDescent="0.3">
      <c r="A209">
        <v>207</v>
      </c>
      <c r="B209" t="s">
        <v>509</v>
      </c>
      <c r="C209" t="s">
        <v>252</v>
      </c>
      <c r="E209" s="21">
        <v>208</v>
      </c>
      <c r="F209" s="21" t="s">
        <v>227</v>
      </c>
      <c r="G209" s="21" t="s">
        <v>80</v>
      </c>
      <c r="I209">
        <v>209</v>
      </c>
      <c r="J209" t="s">
        <v>510</v>
      </c>
      <c r="K209" t="s">
        <v>76</v>
      </c>
    </row>
    <row r="210" spans="1:11" x14ac:dyDescent="0.3">
      <c r="A210">
        <v>208</v>
      </c>
      <c r="B210" t="s">
        <v>227</v>
      </c>
      <c r="C210" t="s">
        <v>80</v>
      </c>
      <c r="E210" s="21">
        <v>209</v>
      </c>
      <c r="F210" s="21" t="s">
        <v>510</v>
      </c>
      <c r="G210" s="21" t="s">
        <v>76</v>
      </c>
      <c r="I210">
        <v>210</v>
      </c>
      <c r="J210" t="s">
        <v>228</v>
      </c>
      <c r="K210" t="s">
        <v>79</v>
      </c>
    </row>
    <row r="211" spans="1:11" x14ac:dyDescent="0.3">
      <c r="A211">
        <v>209</v>
      </c>
      <c r="B211" t="s">
        <v>510</v>
      </c>
      <c r="C211" t="s">
        <v>76</v>
      </c>
      <c r="E211" s="21">
        <v>210</v>
      </c>
      <c r="F211" s="21" t="s">
        <v>228</v>
      </c>
      <c r="G211" s="21" t="s">
        <v>79</v>
      </c>
    </row>
    <row r="212" spans="1:11" x14ac:dyDescent="0.3">
      <c r="A212">
        <v>210</v>
      </c>
      <c r="B212" t="s">
        <v>228</v>
      </c>
      <c r="C212" t="s">
        <v>79</v>
      </c>
    </row>
    <row r="213" spans="1:11" x14ac:dyDescent="0.3">
      <c r="A213" t="s">
        <v>522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T3PT</vt:lpstr>
      <vt:lpstr>T2PT</vt:lpstr>
      <vt:lpstr>T1PT</vt:lpstr>
      <vt:lpstr>Trial1</vt:lpstr>
      <vt:lpstr>Trial2</vt:lpstr>
      <vt:lpstr>Trial3</vt:lpstr>
      <vt:lpstr>Sheet1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2025-04-12T17:26:10Z</dcterms:modified>
</cp:coreProperties>
</file>